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9" i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8"/>
</calcChain>
</file>

<file path=xl/sharedStrings.xml><?xml version="1.0" encoding="utf-8"?>
<sst xmlns="http://schemas.openxmlformats.org/spreadsheetml/2006/main" count="654" uniqueCount="223">
  <si>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</si>
  <si>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</si>
  <si>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</si>
  <si>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</si>
  <si>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</si>
  <si>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</si>
  <si>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</si>
  <si>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</si>
  <si>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</si>
  <si>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</si>
  <si>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</si>
  <si>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</si>
  <si>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</si>
  <si>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</si>
  <si>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</si>
  <si>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</si>
  <si>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</si>
  <si>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</si>
  <si>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</si>
  <si>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</si>
  <si>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Общество с ограниченной ответственностью "Стоматология ОлДент"</t>
  </si>
  <si>
    <t>ООО "Стоматология ОлДент"</t>
  </si>
  <si>
    <t>446100, Самарская обл., г.Чапаевск, ул. Ленина, д. 1 кв.95</t>
  </si>
  <si>
    <t>Общество с ограниченной ответственностью "РосЕвроТур"</t>
  </si>
  <si>
    <t>ООО "РосЕвроТур"</t>
  </si>
  <si>
    <t>446100, Самарская область, г.Чапаевск, ул.Ленина, д.88</t>
  </si>
  <si>
    <t>1096330001536</t>
  </si>
  <si>
    <t>Индивидуальный предприниматель Глебова Ксения Сергеевна</t>
  </si>
  <si>
    <t>ИП Глебова К.С.</t>
  </si>
  <si>
    <t>446100, Самарская обл., г.Чапаевск, ул. Железнодорожная, 35</t>
  </si>
  <si>
    <t>Общество с ограниченной ответственностью "Небеса"</t>
  </si>
  <si>
    <t>ООО "Небеса"</t>
  </si>
  <si>
    <t>446100, Самарская обл., г.Чапаевск, ул. Кольцевая, д. 17</t>
  </si>
  <si>
    <t>Общество с ограниченной ответственностью "Фармапол - Поволжье"</t>
  </si>
  <si>
    <t>ООО "Фармапол - Повольжье"</t>
  </si>
  <si>
    <t>446103, Самарская область, г.Чапаевск, ул.А.Толстого, д.15</t>
  </si>
  <si>
    <t>1156330001343</t>
  </si>
  <si>
    <t>Общество с ограниченной ответственностью "Охотничье угодье "Гремячка"</t>
  </si>
  <si>
    <t>ООО "Охотничье угодье "Гремячка"</t>
  </si>
  <si>
    <t>446103, Самарская область, пгт.Безенчук ул.Чкалова, д.35-65</t>
  </si>
  <si>
    <t>106636200066</t>
  </si>
  <si>
    <t>Индивидуальный предприниматель Руди Людмила Сергеевна</t>
  </si>
  <si>
    <t>ИП Руди Л.С.</t>
  </si>
  <si>
    <t>446116, Самарская обл., г.Чапаевск, ул. Строительная, д. 14 кв.30</t>
  </si>
  <si>
    <t>Индивидуальный предприниматель Саркисова Эмма Альбертовна</t>
  </si>
  <si>
    <t>ИП Саркисова Э.А.</t>
  </si>
  <si>
    <t>446100, Самарская обл., г.Чапаевск, ул. Островского, д.46</t>
  </si>
  <si>
    <t>Индивидуальный предприниматель Широкова Елена Александровна</t>
  </si>
  <si>
    <t>ИП Широкова Е.А.</t>
  </si>
  <si>
    <t>446100, Самарская обл., г.Чапаевск, ул. Ватутина, д.8 кв.53</t>
  </si>
  <si>
    <t>Индивидуальный предприниматель Ремизова Людмила Геннадьевна</t>
  </si>
  <si>
    <t>ИП Ремизова Л.Г.</t>
  </si>
  <si>
    <t>446100, Самарская обл., г.Чапаевск, ул. Калинина, д.17 кв.94</t>
  </si>
  <si>
    <t>Индивидуальный предприниматель Неверова Марина Васильевна</t>
  </si>
  <si>
    <t>ИП Неверова М.В.</t>
  </si>
  <si>
    <t>446100, Самарская обл., г.Чапаевск, ул. Ватутина, д.6 кв.40</t>
  </si>
  <si>
    <t>Индивидуальный предприниматель  Изместьева Наталия Петровна</t>
  </si>
  <si>
    <t>ИП  Изместьева Наталия Петровна</t>
  </si>
  <si>
    <t xml:space="preserve">446100, Самарская обл., г. Чапаевск,
ул. Лермонтова, дом 54
</t>
  </si>
  <si>
    <t>446100, Самарская обл., г.Чапаевск, ул. Запорожская, д.20</t>
  </si>
  <si>
    <t>Индивидуальный предприниматель Магдеева Евгения Анатольевна</t>
  </si>
  <si>
    <t>ИП Магдеева Евгения Анатольевна</t>
  </si>
  <si>
    <t xml:space="preserve">446110, Самарская обл., г.Чапаевск,
ул. Ленина, д. 16, кв. 23
</t>
  </si>
  <si>
    <t>Индивидуальный предприниматель Конакова Юлия Александровна</t>
  </si>
  <si>
    <t>ИП Конакова Ю. А.</t>
  </si>
  <si>
    <t>446140, Самарская область, Красноармейский р-н, с.Красноармейское, ул.Мира, д.11а</t>
  </si>
  <si>
    <t>315633000001205</t>
  </si>
  <si>
    <t>Индивидуальный предприниматель Славкина Мария Александровна</t>
  </si>
  <si>
    <t>ИП Славкина М.А.</t>
  </si>
  <si>
    <t>446100, Самарская обл., г.Чапаевск, ул.Курская, д.13</t>
  </si>
  <si>
    <t>Индивидуальный предприниматель Ларионова Альмира Номановна</t>
  </si>
  <si>
    <t>ИП Ларионова А.Н.</t>
  </si>
  <si>
    <t>446100, Самарская обл., г.Чапаевск, Суворовский пер., д.50</t>
  </si>
  <si>
    <t>Общество с ограниченной ответственностью "Камелот"</t>
  </si>
  <si>
    <t>ООО "Камелот"</t>
  </si>
  <si>
    <t>446100, Самарская обл., г.Чапаевск, ул. Ленина, д. 40а</t>
  </si>
  <si>
    <t>Индивидуальный предприниматель Кириянов Владимир Вячеславович</t>
  </si>
  <si>
    <t>ИП Кириянов В.В.</t>
  </si>
  <si>
    <t>446100, Самарская обл., г.Чапаевск, ул. Дзержинского, д.16 кв.80</t>
  </si>
  <si>
    <t>Индивидуальный предприниматель Караджян Вардан Самвелович</t>
  </si>
  <si>
    <t>ИП Караджян В.С.</t>
  </si>
  <si>
    <t>446100, Самарская обл., г.Чапаевск, ул. Рабочая, д.11 кв.40</t>
  </si>
  <si>
    <t>446100, Самарская обл., г. Чапаевск,
ул. Короленко, д.35А</t>
  </si>
  <si>
    <t>Индивидуальный предприниматель Смоляной Евгений Анатольевич</t>
  </si>
  <si>
    <t>ИП Смоляной Е.А.</t>
  </si>
  <si>
    <t>446100, Самарская обл., г.Чапаевск, ул. Запорожская, д.32 кв.80</t>
  </si>
  <si>
    <t>Индивидуальный предприниматель Харымова Марина Олеговна</t>
  </si>
  <si>
    <t>ИП Харымова М.О.</t>
  </si>
  <si>
    <t>446100, Самарская обл., г.Чапаевск, ул. Школьная, д.1в кв.7</t>
  </si>
  <si>
    <t>Индивидуальный предприниматель Щербкакова Татьяна Анатольевна</t>
  </si>
  <si>
    <t>ИП Щербакова Т.А.</t>
  </si>
  <si>
    <t>446100, Самарская обл., г.Чапаевск, ул. Ярославская, д.32</t>
  </si>
  <si>
    <t>Индивидуальный предприниматель Носок Сергей Николаевич</t>
  </si>
  <si>
    <t>ИП Носок С.Н.</t>
  </si>
  <si>
    <t xml:space="preserve">446100, Самарская обл., г. Чапаевск,
ул. Расковой, дом 67, кв. 73
</t>
  </si>
  <si>
    <t>Индивидуальный предприниматель Осадчая Дилорам Эркиновна</t>
  </si>
  <si>
    <t>ИП Осадчая</t>
  </si>
  <si>
    <t xml:space="preserve">446100, Самарская обл., г. Чапаевск,
ул. Орджоникидзе, д.17
</t>
  </si>
  <si>
    <t>Индивидуальный предприниматель Сафаров Камран Мирсалех Оглы</t>
  </si>
  <si>
    <t>ИП Сафаров К.М.</t>
  </si>
  <si>
    <t>Индивидуальный предприниматель Горник Татьяна Юрьевна</t>
  </si>
  <si>
    <t>ИП Горник Т.Ю.</t>
  </si>
  <si>
    <t>446100, Самарская обл., г.Чапаевск, ул. Мичурина, д.38</t>
  </si>
  <si>
    <t>Индивидуальный предприниматель Гаврилова Галина Викторовна</t>
  </si>
  <si>
    <t>ИП Гаврилова Г.В.</t>
  </si>
  <si>
    <t>446100, Самарская обл., г.Чапаевск, ул. Октябрьская, д.5 кв.31</t>
  </si>
  <si>
    <t>Индивидуальный предприниматель Кудряшова Нататья Сергеевна</t>
  </si>
  <si>
    <t>ИП Кудряшова Н.С.</t>
  </si>
  <si>
    <t>446100, Самарская обл., г.Чапаевск, ул. Строительная, д.8а кв.22</t>
  </si>
  <si>
    <t>Индивидуальный предприниматель Шатохина Людмила Александровна</t>
  </si>
  <si>
    <t>ИП Шатохина Л.А.</t>
  </si>
  <si>
    <t>446100, Самарская обл., г.Чапаевск, ул. Ново - Путиловская, д.23</t>
  </si>
  <si>
    <t>Индивидуальный предприниматель Штанин Олег Олегович</t>
  </si>
  <si>
    <t>ИП Штанин О.О.</t>
  </si>
  <si>
    <t>446100, Самарская обл., г.Чапаевск, ул. Вокзальная, д.140б</t>
  </si>
  <si>
    <t>Индивидуальный предприниматель Назаров Алексей Иванович</t>
  </si>
  <si>
    <t>ИП Назаров А.И.</t>
  </si>
  <si>
    <t>446100, Самарская обл., г.Чапаевск, ул.Гайдара, д.19 кв.12</t>
  </si>
  <si>
    <t>Индивидуальный предприниматель Романова Олеся Александровна</t>
  </si>
  <si>
    <t>ИП Романова О.А.</t>
  </si>
  <si>
    <t>446100, Самарская обл., г.Чапаевск, ул. Ленина, д.70</t>
  </si>
  <si>
    <t>Индивидуальный предприниматель Попова Светлана Владимировна</t>
  </si>
  <si>
    <t>ИП Попова С.В.</t>
  </si>
  <si>
    <t xml:space="preserve">446100, Самарская обл., пгт.Безенчук, ул.Быковского, д.77 кв.66 </t>
  </si>
  <si>
    <t>Индивидуальный предприниматель Тихонова Виктория Викторовна</t>
  </si>
  <si>
    <t>ИП Тихонова В.В.</t>
  </si>
  <si>
    <t>446100, Самаркая обл., г.Чапаевск, ул. Чапаева, д.100</t>
  </si>
  <si>
    <t>Индивидуальный предприниматель Митянина Ирина Александровна</t>
  </si>
  <si>
    <t>ИП Митянина И.А.</t>
  </si>
  <si>
    <t>446100, Самарская обл., г.Чапаевск, ул. Жигулевская,д.1</t>
  </si>
  <si>
    <t>Индивидуальный предприниматель Бессонов Денис Евгеньевич</t>
  </si>
  <si>
    <t>ИП Бессонов Д.Е.</t>
  </si>
  <si>
    <t>446100, Самарская обл., г.Чапаевск, ул.Железнодорожная, д.132</t>
  </si>
  <si>
    <t>Индивидуальный предприниматель Мишакина Оксана Александровна</t>
  </si>
  <si>
    <t>ИП Мишакина О.А.</t>
  </si>
  <si>
    <t>446100, Самарская обл., г.Чапаевск, ул. Ватутина, д.4 кв.60</t>
  </si>
  <si>
    <t>Индивидуальный предприниматель Ивлиева Екатерина Евгеньевна</t>
  </si>
  <si>
    <t>ИП Ивлиева Е.Е.</t>
  </si>
  <si>
    <t>446100, Самарская обл., г.Чапаевск, ул.Чкалова, д.7 кв.7</t>
  </si>
  <si>
    <t>Индивидуальный предприниматель Фомочкина Ольга Владимировна</t>
  </si>
  <si>
    <t>ИП Фомочкина О.В.</t>
  </si>
  <si>
    <t>Индивидуальный предприниматель Петрухина Мария Сереевна</t>
  </si>
  <si>
    <t>ИП Петрухина М.С.</t>
  </si>
  <si>
    <t>446100, Самарская обл., г.Чапаевск, ул. Расковой, д.69 кв.53</t>
  </si>
  <si>
    <t>Индивидуальный предприниматель Зубов Евгений Владимирович</t>
  </si>
  <si>
    <t>ИП Зубов Е.В.</t>
  </si>
  <si>
    <t>446100, Самарская обл., г.Чапаевск, ул. Рабочая, д.13 кв.64</t>
  </si>
  <si>
    <t>Индивидуальный предприниматель Бирюков Семен Дмитриевич</t>
  </si>
  <si>
    <t>ИП Бирюков С.Д.</t>
  </si>
  <si>
    <t>446100, Самарская обл., г.Чапаевск, ул.Ярославская, д.22</t>
  </si>
  <si>
    <t>Индивидуальный предприниматель Малыхина Анастасия Алексеевна</t>
  </si>
  <si>
    <t>ИП Малыхина А.А.</t>
  </si>
  <si>
    <t xml:space="preserve">446100, Самарская обл., г. Чапаевск,
ул. Щорса, дом 114, кв. 63
</t>
  </si>
  <si>
    <t>Индивидуальный предприниматель Епонешникова Елена Николаевна</t>
  </si>
  <si>
    <t>ИП Епонешникова Е.Н.</t>
  </si>
  <si>
    <t>446100, Самарская обл., г.Чапаевск, ул. Ватутина, д.4 кв.46</t>
  </si>
  <si>
    <t>Индивидуальный предприниматель Котова Елена Валериевна</t>
  </si>
  <si>
    <t>ИП Котова Е.В.</t>
  </si>
  <si>
    <t>446100, Самарская обл., г.Чапаевск, ул. Гайдара, д.16 кв. 58</t>
  </si>
  <si>
    <t>Индивидуальный предприниматель Фомина Людмила Васильевна</t>
  </si>
  <si>
    <t>ИП Фомина Л.В.</t>
  </si>
  <si>
    <t xml:space="preserve">446100, Самарская обл., г.Чапаевск, ул. Гражданская, д.17 </t>
  </si>
  <si>
    <t>Индивидуальный предприниматель Криммель Елена Николаевна</t>
  </si>
  <si>
    <t>ИП Криммель Е.Н.</t>
  </si>
  <si>
    <t>446100, Самарская обл., г.Чапаевск, ул.Запорожская, д. 34 кв.49</t>
  </si>
  <si>
    <t>Индивидуальный предприниматель Роговой Максим Андреевич</t>
  </si>
  <si>
    <t>ИП Роговой М.А.</t>
  </si>
  <si>
    <t>446100, Самарская обл., г.Чапаевск, ул. Железнодорожная, д.64 кв.105</t>
  </si>
  <si>
    <t>Индивидуальный предприниматель Калашников Андрей Александрович</t>
  </si>
  <si>
    <t>ИП Калашников А.А.</t>
  </si>
  <si>
    <t>446100, Самарская обл., г.Чапаевск, ул.Ленина, д.60 кв.60</t>
  </si>
  <si>
    <t>Индивидуальный предприниматель Старенко Светлана Хасановна</t>
  </si>
  <si>
    <t>ИП Старенко С.Х.</t>
  </si>
  <si>
    <t>446100, Самарская обл., г.Чапаевск, ул. А.Толстого, д.64</t>
  </si>
  <si>
    <t>Индивидуальный предприниматель Моргунова Татьяна Николаевна</t>
  </si>
  <si>
    <t>ИП Моргунова Т.Н.</t>
  </si>
  <si>
    <t>446100, Самарская обл., г.Чапаевск, ул. Спортивная, д.1 кв.29</t>
  </si>
  <si>
    <t>Индивидуальный предприниматель Зубкова Мария Владимировна</t>
  </si>
  <si>
    <t>ИП Зубкова М.В.</t>
  </si>
  <si>
    <t>446100, Самарская обл., г.Чапаевск, ул. Котовского, д.13 кв.59</t>
  </si>
  <si>
    <t>Индивидуальный предприниматель Ишкаева Татьяна Борисовна</t>
  </si>
  <si>
    <t>ИП Ишкаева Т.Б.</t>
  </si>
  <si>
    <t>446100, Самарская обл., г.Чапаевск, ул. Калинина, д.17 кв.41</t>
  </si>
  <si>
    <t>Индивидуальный предприниматель Митрофанова Ольга Александровна</t>
  </si>
  <si>
    <t>ИП Митрофанова О.А.</t>
  </si>
  <si>
    <t>446100, Самарская обл., г.Чапаевск, ул. Ленина, д.131 кв.1</t>
  </si>
  <si>
    <t>Индивидуальный предприниматель Митрофанов Вячеслав Валериевич</t>
  </si>
  <si>
    <t>ИП Митрофанов В.В.</t>
  </si>
  <si>
    <t>446100, Самарская обл., г.Чапаевск, ул. Пархоменко, д.98 кв.8</t>
  </si>
  <si>
    <t>Индивидуальный предприниматель Акназарова Алена Евгеньевна</t>
  </si>
  <si>
    <t>ИП Акназарова А.Е</t>
  </si>
  <si>
    <t xml:space="preserve">446100, Самарская обл., г. Чапаевск,
ул. Щорса, дом 7, кв. 14
</t>
  </si>
  <si>
    <t>Индивидуальный предприниматель Ялалова Светлана Юрьевна</t>
  </si>
  <si>
    <t>ИП Ялалова Светлана Юрьевна</t>
  </si>
  <si>
    <t xml:space="preserve">446103,Самарская обл., г.Чапаевск,
ул. Шевченко, д. 6
</t>
  </si>
  <si>
    <t>Индивидуальный предприниматель Лищенко Валентина Петровна</t>
  </si>
  <si>
    <t>ИП Лищенко Валентина Петровна</t>
  </si>
  <si>
    <t xml:space="preserve">446100, Самарская обл., г. Чапаевск,
ул. Молодёжная, д. 7
</t>
  </si>
  <si>
    <t>Индивидуальный предприниматель Киселева Александра Дмитриевна</t>
  </si>
  <si>
    <t>ИП Киселева А.Д.</t>
  </si>
  <si>
    <t>Самарская обл., г.Новокуйбышевск, ул.Фрунзе, д.2 кв.13</t>
  </si>
  <si>
    <t>Гагарин Александр Иванович</t>
  </si>
  <si>
    <t>Гагарин А.И.</t>
  </si>
  <si>
    <t xml:space="preserve">446103,Самарская обл., г.Чапаевск,
ул. Котовского, д.36 кв.108
</t>
  </si>
  <si>
    <t>Индивидуальный предприниматель Матвеева Ольга Михайловна</t>
  </si>
  <si>
    <t>ИП Матвеева О.М.</t>
  </si>
  <si>
    <t xml:space="preserve">446100, Самарская обл., г.Чапаевск, ул.Макаренко, д.14 кв.72 </t>
  </si>
  <si>
    <t>Индивидуальный предприниматель Головатова Нина Михайловна</t>
  </si>
  <si>
    <t>ИП Головатова Н.М.</t>
  </si>
  <si>
    <t>446100, Самарская обл., г.Чапаевск, ул.Черняховского, д.2 кв.26</t>
  </si>
  <si>
    <t>Индивидуальный предприниматель Новикова Галина Николаевна</t>
  </si>
  <si>
    <t>ИП Новикова Г.Н.</t>
  </si>
  <si>
    <t>446114, Самарская обл., г.Чапаевск, ул. Лермонтова, д.57</t>
  </si>
  <si>
    <t>315631300080081</t>
  </si>
  <si>
    <t>Индивидуальный предприниматель Юдина Елена Валентиновна</t>
  </si>
  <si>
    <t>ИП Юдина Е.В.</t>
  </si>
  <si>
    <t>446100, Самарская обл., г.Чапаевск, ул. Таганрогская, д. 36 кв.1</t>
  </si>
  <si>
    <t>Индивидуальный предприниматель Еманова Ольга Ивановна</t>
  </si>
  <si>
    <t>ИП Еманова О.И.</t>
  </si>
  <si>
    <t>446100, Самарская обл., г.Чапаевск, ул. Ленина, д.88 кв.54</t>
  </si>
  <si>
    <t>Индивидуальный предприниматель Ларионов Виктор Владимирович</t>
  </si>
  <si>
    <t>ИП Ларионов В.В.</t>
  </si>
  <si>
    <t xml:space="preserve">в март 2020 г.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</si>
</sst>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 shrinkToFit="1"/>
    </xf>
  </cellXfs>
  <cellStyles count="1">
    <cellStyle name="Обычный" xfId="0" builtinId="0"/>
  </cellStyles>
  <dxfs count="3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4"/>
  <sheetViews>
    <sheetView tabSelected="1" topLeftCell="A105" workbookViewId="0">
      <selection activeCell="C111" sqref="C111"/>
    </sheetView>
  </sheetViews>
  <sheetFormatPr defaultRowHeight="1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>
      <c r="B1" s="2"/>
      <c r="C1" s="2"/>
      <c r="D1" s="29" t="s">
        <v>11</v>
      </c>
      <c r="E1" s="29"/>
      <c r="F1" s="29"/>
      <c r="G1" s="29"/>
      <c r="H1" s="29"/>
      <c r="I1" s="2"/>
      <c r="J1" s="2"/>
      <c r="K1" s="2"/>
      <c r="L1" s="2"/>
      <c r="M1" s="2"/>
    </row>
    <row r="2" spans="1:14" ht="15.75">
      <c r="B2" s="2"/>
      <c r="C2" s="2"/>
      <c r="D2" s="29" t="s">
        <v>12</v>
      </c>
      <c r="E2" s="29"/>
      <c r="F2" s="29"/>
      <c r="G2" s="29"/>
      <c r="H2" s="29"/>
      <c r="I2" s="2"/>
      <c r="J2" s="2"/>
      <c r="K2" s="2"/>
      <c r="L2" s="2"/>
      <c r="M2" s="2"/>
    </row>
    <row r="3" spans="1:14" ht="15.75">
      <c r="B3" s="2"/>
      <c r="C3" s="2"/>
      <c r="D3" s="29" t="s">
        <v>222</v>
      </c>
      <c r="E3" s="29"/>
      <c r="F3" s="29"/>
      <c r="G3" s="29"/>
      <c r="H3" s="29"/>
      <c r="I3" s="2"/>
      <c r="J3" s="2"/>
      <c r="K3" s="2"/>
      <c r="L3" s="2"/>
      <c r="M3" s="2"/>
    </row>
    <row r="4" spans="1:14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51.75">
      <c r="A7" s="8">
        <v>1</v>
      </c>
      <c r="B7" s="6" t="s">
        <v>18</v>
      </c>
      <c r="C7" s="5" t="s">
        <v>89</v>
      </c>
      <c r="D7" s="6" t="s">
        <v>90</v>
      </c>
      <c r="E7" s="5" t="s">
        <v>91</v>
      </c>
      <c r="F7" s="14">
        <v>320631300015315</v>
      </c>
      <c r="G7" s="14">
        <v>633500039007</v>
      </c>
      <c r="H7" s="9" t="s">
        <v>13</v>
      </c>
      <c r="I7" s="9" t="s">
        <v>14</v>
      </c>
      <c r="J7" s="11">
        <v>43892</v>
      </c>
      <c r="K7" s="11">
        <v>43892</v>
      </c>
      <c r="L7" s="11">
        <v>43892</v>
      </c>
      <c r="M7" s="4"/>
    </row>
    <row r="8" spans="1:14" ht="51.75">
      <c r="A8" s="8">
        <f>SUM(A7+1)</f>
        <v>2</v>
      </c>
      <c r="B8" s="6" t="s">
        <v>18</v>
      </c>
      <c r="C8" s="5" t="s">
        <v>83</v>
      </c>
      <c r="D8" s="6" t="s">
        <v>84</v>
      </c>
      <c r="E8" s="5" t="s">
        <v>85</v>
      </c>
      <c r="F8" s="14">
        <v>319631300074668</v>
      </c>
      <c r="G8" s="14">
        <v>633510884887</v>
      </c>
      <c r="H8" s="9" t="s">
        <v>13</v>
      </c>
      <c r="I8" s="9" t="s">
        <v>14</v>
      </c>
      <c r="J8" s="11">
        <v>43892</v>
      </c>
      <c r="K8" s="11">
        <v>43892</v>
      </c>
      <c r="L8" s="11">
        <v>43892</v>
      </c>
      <c r="M8" s="4"/>
    </row>
    <row r="9" spans="1:14" ht="51">
      <c r="A9" s="8">
        <f t="shared" ref="A9:A72" si="0">SUM(A8+1)</f>
        <v>3</v>
      </c>
      <c r="B9" s="6" t="s">
        <v>18</v>
      </c>
      <c r="C9" s="9" t="s">
        <v>92</v>
      </c>
      <c r="D9" s="9" t="s">
        <v>93</v>
      </c>
      <c r="E9" s="9" t="s">
        <v>94</v>
      </c>
      <c r="F9" s="25">
        <v>304633514300105</v>
      </c>
      <c r="G9" s="25">
        <v>633500096848</v>
      </c>
      <c r="H9" s="9" t="s">
        <v>13</v>
      </c>
      <c r="I9" s="9" t="s">
        <v>14</v>
      </c>
      <c r="J9" s="11">
        <v>43892</v>
      </c>
      <c r="K9" s="11">
        <v>43892</v>
      </c>
      <c r="L9" s="11">
        <v>43892</v>
      </c>
      <c r="M9" s="4"/>
    </row>
    <row r="10" spans="1:14" ht="51">
      <c r="A10" s="8">
        <f t="shared" si="0"/>
        <v>4</v>
      </c>
      <c r="B10" s="6" t="s">
        <v>18</v>
      </c>
      <c r="C10" s="9" t="s">
        <v>95</v>
      </c>
      <c r="D10" s="9" t="s">
        <v>96</v>
      </c>
      <c r="E10" s="9" t="s">
        <v>97</v>
      </c>
      <c r="F10" s="25">
        <v>317631300022920</v>
      </c>
      <c r="G10" s="25">
        <v>633500102178</v>
      </c>
      <c r="H10" s="9" t="s">
        <v>13</v>
      </c>
      <c r="I10" s="9" t="s">
        <v>14</v>
      </c>
      <c r="J10" s="11">
        <v>43893</v>
      </c>
      <c r="K10" s="11">
        <v>43893</v>
      </c>
      <c r="L10" s="11">
        <v>43893</v>
      </c>
      <c r="M10" s="4"/>
    </row>
    <row r="11" spans="1:14" ht="51.75">
      <c r="A11" s="8">
        <f t="shared" si="0"/>
        <v>5</v>
      </c>
      <c r="B11" s="6" t="s">
        <v>18</v>
      </c>
      <c r="C11" s="5" t="s">
        <v>83</v>
      </c>
      <c r="D11" s="6" t="s">
        <v>84</v>
      </c>
      <c r="E11" s="5" t="s">
        <v>85</v>
      </c>
      <c r="F11" s="14">
        <v>319631300074668</v>
      </c>
      <c r="G11" s="14">
        <v>633510884887</v>
      </c>
      <c r="H11" s="9" t="s">
        <v>13</v>
      </c>
      <c r="I11" s="9" t="s">
        <v>14</v>
      </c>
      <c r="J11" s="11">
        <v>43893</v>
      </c>
      <c r="K11" s="11">
        <v>43893</v>
      </c>
      <c r="L11" s="11">
        <v>43893</v>
      </c>
      <c r="M11" s="4"/>
    </row>
    <row r="12" spans="1:14" ht="38.25">
      <c r="A12" s="8">
        <f t="shared" si="0"/>
        <v>6</v>
      </c>
      <c r="B12" s="6" t="s">
        <v>18</v>
      </c>
      <c r="C12" s="9" t="s">
        <v>98</v>
      </c>
      <c r="D12" s="6" t="s">
        <v>99</v>
      </c>
      <c r="E12" s="9" t="s">
        <v>82</v>
      </c>
      <c r="F12" s="14">
        <v>320631300028122</v>
      </c>
      <c r="G12" s="25">
        <v>633036600637</v>
      </c>
      <c r="H12" s="9" t="s">
        <v>13</v>
      </c>
      <c r="I12" s="9" t="s">
        <v>14</v>
      </c>
      <c r="J12" s="11">
        <v>43893</v>
      </c>
      <c r="K12" s="11">
        <v>43893</v>
      </c>
      <c r="L12" s="11">
        <v>43893</v>
      </c>
      <c r="M12" s="4"/>
    </row>
    <row r="13" spans="1:14" ht="36">
      <c r="A13" s="8">
        <f t="shared" si="0"/>
        <v>7</v>
      </c>
      <c r="B13" s="6" t="s">
        <v>18</v>
      </c>
      <c r="C13" s="12" t="s">
        <v>100</v>
      </c>
      <c r="D13" s="12" t="s">
        <v>101</v>
      </c>
      <c r="E13" s="12" t="s">
        <v>102</v>
      </c>
      <c r="F13" s="13">
        <v>310633031400145</v>
      </c>
      <c r="G13" s="13">
        <v>633512970010</v>
      </c>
      <c r="H13" s="9" t="s">
        <v>13</v>
      </c>
      <c r="I13" s="9" t="s">
        <v>14</v>
      </c>
      <c r="J13" s="11">
        <v>43893</v>
      </c>
      <c r="K13" s="11">
        <v>43893</v>
      </c>
      <c r="L13" s="11">
        <v>43893</v>
      </c>
      <c r="M13" s="4"/>
    </row>
    <row r="14" spans="1:14" ht="36">
      <c r="A14" s="8">
        <f t="shared" si="0"/>
        <v>8</v>
      </c>
      <c r="B14" s="6" t="s">
        <v>18</v>
      </c>
      <c r="C14" s="12" t="s">
        <v>86</v>
      </c>
      <c r="D14" s="12" t="s">
        <v>87</v>
      </c>
      <c r="E14" s="12" t="s">
        <v>88</v>
      </c>
      <c r="F14" s="13">
        <v>315631300043532</v>
      </c>
      <c r="G14" s="13">
        <v>633037348613</v>
      </c>
      <c r="H14" s="9" t="s">
        <v>13</v>
      </c>
      <c r="I14" s="9" t="s">
        <v>14</v>
      </c>
      <c r="J14" s="11">
        <v>43893</v>
      </c>
      <c r="K14" s="11">
        <v>43893</v>
      </c>
      <c r="L14" s="11">
        <v>43893</v>
      </c>
      <c r="M14" s="4"/>
    </row>
    <row r="15" spans="1:14" ht="51.75">
      <c r="A15" s="8">
        <f t="shared" si="0"/>
        <v>9</v>
      </c>
      <c r="B15" s="6" t="s">
        <v>18</v>
      </c>
      <c r="C15" s="5" t="s">
        <v>76</v>
      </c>
      <c r="D15" s="6" t="s">
        <v>77</v>
      </c>
      <c r="E15" s="5" t="s">
        <v>78</v>
      </c>
      <c r="F15" s="14">
        <v>318631300137302</v>
      </c>
      <c r="G15" s="14">
        <v>633013219898</v>
      </c>
      <c r="H15" s="9" t="s">
        <v>13</v>
      </c>
      <c r="I15" s="9" t="s">
        <v>14</v>
      </c>
      <c r="J15" s="11">
        <v>43893</v>
      </c>
      <c r="K15" s="11">
        <v>43893</v>
      </c>
      <c r="L15" s="11">
        <v>43893</v>
      </c>
      <c r="M15" s="4"/>
    </row>
    <row r="16" spans="1:14" ht="36">
      <c r="A16" s="8">
        <f t="shared" si="0"/>
        <v>10</v>
      </c>
      <c r="B16" s="6" t="s">
        <v>18</v>
      </c>
      <c r="C16" s="12" t="s">
        <v>103</v>
      </c>
      <c r="D16" s="12" t="s">
        <v>104</v>
      </c>
      <c r="E16" s="12" t="s">
        <v>105</v>
      </c>
      <c r="F16" s="13">
        <v>317631300046613</v>
      </c>
      <c r="G16" s="13">
        <v>633511363894</v>
      </c>
      <c r="H16" s="9" t="s">
        <v>13</v>
      </c>
      <c r="I16" s="9" t="s">
        <v>14</v>
      </c>
      <c r="J16" s="11">
        <v>43894</v>
      </c>
      <c r="K16" s="11">
        <v>43894</v>
      </c>
      <c r="L16" s="11">
        <v>43894</v>
      </c>
      <c r="M16" s="4"/>
    </row>
    <row r="17" spans="1:13" ht="51.75">
      <c r="A17" s="8">
        <f t="shared" si="0"/>
        <v>11</v>
      </c>
      <c r="B17" s="6" t="s">
        <v>18</v>
      </c>
      <c r="C17" s="5" t="s">
        <v>106</v>
      </c>
      <c r="D17" s="5" t="s">
        <v>107</v>
      </c>
      <c r="E17" s="5" t="s">
        <v>108</v>
      </c>
      <c r="F17" s="14">
        <v>317631300064501</v>
      </c>
      <c r="G17" s="14">
        <v>633064403091</v>
      </c>
      <c r="H17" s="9" t="s">
        <v>13</v>
      </c>
      <c r="I17" s="9" t="s">
        <v>14</v>
      </c>
      <c r="J17" s="11">
        <v>43895</v>
      </c>
      <c r="K17" s="11">
        <v>43895</v>
      </c>
      <c r="L17" s="11">
        <v>43895</v>
      </c>
      <c r="M17" s="4"/>
    </row>
    <row r="18" spans="1:13" ht="36">
      <c r="A18" s="8">
        <f t="shared" si="0"/>
        <v>12</v>
      </c>
      <c r="B18" s="6" t="s">
        <v>18</v>
      </c>
      <c r="C18" s="12" t="s">
        <v>100</v>
      </c>
      <c r="D18" s="12" t="s">
        <v>101</v>
      </c>
      <c r="E18" s="12" t="s">
        <v>102</v>
      </c>
      <c r="F18" s="13">
        <v>310633031400145</v>
      </c>
      <c r="G18" s="13">
        <v>633512970010</v>
      </c>
      <c r="H18" s="9" t="s">
        <v>13</v>
      </c>
      <c r="I18" s="9" t="s">
        <v>14</v>
      </c>
      <c r="J18" s="11">
        <v>43896</v>
      </c>
      <c r="K18" s="11">
        <v>43896</v>
      </c>
      <c r="L18" s="11">
        <v>43896</v>
      </c>
      <c r="M18" s="4"/>
    </row>
    <row r="19" spans="1:13" ht="36">
      <c r="A19" s="8">
        <f t="shared" si="0"/>
        <v>13</v>
      </c>
      <c r="B19" s="6" t="s">
        <v>18</v>
      </c>
      <c r="C19" s="12" t="s">
        <v>86</v>
      </c>
      <c r="D19" s="12" t="s">
        <v>87</v>
      </c>
      <c r="E19" s="12" t="s">
        <v>88</v>
      </c>
      <c r="F19" s="13">
        <v>315631300043532</v>
      </c>
      <c r="G19" s="13">
        <v>633037348613</v>
      </c>
      <c r="H19" s="9" t="s">
        <v>13</v>
      </c>
      <c r="I19" s="9" t="s">
        <v>14</v>
      </c>
      <c r="J19" s="11">
        <v>43896</v>
      </c>
      <c r="K19" s="11">
        <v>43896</v>
      </c>
      <c r="L19" s="11">
        <v>43896</v>
      </c>
      <c r="M19" s="4"/>
    </row>
    <row r="20" spans="1:13" ht="38.25">
      <c r="A20" s="8">
        <f t="shared" si="0"/>
        <v>14</v>
      </c>
      <c r="B20" s="6" t="s">
        <v>18</v>
      </c>
      <c r="C20" s="9" t="s">
        <v>98</v>
      </c>
      <c r="D20" s="6" t="s">
        <v>99</v>
      </c>
      <c r="E20" s="9" t="s">
        <v>82</v>
      </c>
      <c r="F20" s="14">
        <v>320631300028122</v>
      </c>
      <c r="G20" s="25">
        <v>633036600637</v>
      </c>
      <c r="H20" s="9" t="s">
        <v>13</v>
      </c>
      <c r="I20" s="9" t="s">
        <v>14</v>
      </c>
      <c r="J20" s="11">
        <v>43896</v>
      </c>
      <c r="K20" s="11">
        <v>43896</v>
      </c>
      <c r="L20" s="11">
        <v>43896</v>
      </c>
      <c r="M20" s="4"/>
    </row>
    <row r="21" spans="1:13" ht="51">
      <c r="A21" s="8">
        <f t="shared" si="0"/>
        <v>15</v>
      </c>
      <c r="B21" s="6" t="s">
        <v>18</v>
      </c>
      <c r="C21" s="9" t="s">
        <v>56</v>
      </c>
      <c r="D21" s="9" t="s">
        <v>57</v>
      </c>
      <c r="E21" s="9" t="s">
        <v>58</v>
      </c>
      <c r="F21" s="25">
        <v>316631300117462</v>
      </c>
      <c r="G21" s="25">
        <v>633514916970</v>
      </c>
      <c r="H21" s="9" t="s">
        <v>13</v>
      </c>
      <c r="I21" s="9" t="s">
        <v>14</v>
      </c>
      <c r="J21" s="11">
        <v>43896</v>
      </c>
      <c r="K21" s="11">
        <v>43896</v>
      </c>
      <c r="L21" s="11">
        <v>43896</v>
      </c>
      <c r="M21" s="4"/>
    </row>
    <row r="22" spans="1:13" ht="36">
      <c r="A22" s="8">
        <f t="shared" si="0"/>
        <v>16</v>
      </c>
      <c r="B22" s="6" t="s">
        <v>18</v>
      </c>
      <c r="C22" s="12" t="s">
        <v>109</v>
      </c>
      <c r="D22" s="12" t="s">
        <v>110</v>
      </c>
      <c r="E22" s="12" t="s">
        <v>111</v>
      </c>
      <c r="F22" s="13">
        <v>308633010800010</v>
      </c>
      <c r="G22" s="13">
        <v>633064844265</v>
      </c>
      <c r="H22" s="9" t="s">
        <v>13</v>
      </c>
      <c r="I22" s="9" t="s">
        <v>14</v>
      </c>
      <c r="J22" s="11">
        <v>43896</v>
      </c>
      <c r="K22" s="11">
        <v>43896</v>
      </c>
      <c r="L22" s="11">
        <v>43896</v>
      </c>
      <c r="M22" s="4"/>
    </row>
    <row r="23" spans="1:13" ht="38.25">
      <c r="A23" s="8">
        <f t="shared" si="0"/>
        <v>17</v>
      </c>
      <c r="B23" s="6" t="s">
        <v>18</v>
      </c>
      <c r="C23" s="9" t="s">
        <v>112</v>
      </c>
      <c r="D23" s="6" t="s">
        <v>113</v>
      </c>
      <c r="E23" s="16" t="s">
        <v>114</v>
      </c>
      <c r="F23" s="14">
        <v>319631300074126</v>
      </c>
      <c r="G23" s="14">
        <v>633067103547</v>
      </c>
      <c r="H23" s="9" t="s">
        <v>13</v>
      </c>
      <c r="I23" s="9" t="s">
        <v>14</v>
      </c>
      <c r="J23" s="11">
        <v>43896</v>
      </c>
      <c r="K23" s="11">
        <v>43896</v>
      </c>
      <c r="L23" s="11">
        <v>43896</v>
      </c>
      <c r="M23" s="4"/>
    </row>
    <row r="24" spans="1:13" ht="51">
      <c r="A24" s="8">
        <f t="shared" si="0"/>
        <v>18</v>
      </c>
      <c r="B24" s="6" t="s">
        <v>18</v>
      </c>
      <c r="C24" s="26" t="s">
        <v>47</v>
      </c>
      <c r="D24" s="26" t="s">
        <v>48</v>
      </c>
      <c r="E24" s="26" t="s">
        <v>49</v>
      </c>
      <c r="F24" s="27">
        <v>312633033900103</v>
      </c>
      <c r="G24" s="27">
        <v>633015851245</v>
      </c>
      <c r="H24" s="9" t="s">
        <v>13</v>
      </c>
      <c r="I24" s="9" t="s">
        <v>14</v>
      </c>
      <c r="J24" s="11">
        <v>43900</v>
      </c>
      <c r="K24" s="11">
        <v>43900</v>
      </c>
      <c r="L24" s="11">
        <v>43900</v>
      </c>
      <c r="M24" s="4"/>
    </row>
    <row r="25" spans="1:13" ht="39">
      <c r="A25" s="8">
        <f t="shared" si="0"/>
        <v>19</v>
      </c>
      <c r="B25" s="6" t="s">
        <v>18</v>
      </c>
      <c r="C25" s="5" t="s">
        <v>115</v>
      </c>
      <c r="D25" s="6" t="s">
        <v>116</v>
      </c>
      <c r="E25" s="30" t="s">
        <v>117</v>
      </c>
      <c r="F25" s="13">
        <v>318631300095107</v>
      </c>
      <c r="G25" s="13">
        <v>633512052806</v>
      </c>
      <c r="H25" s="9" t="s">
        <v>13</v>
      </c>
      <c r="I25" s="9" t="s">
        <v>14</v>
      </c>
      <c r="J25" s="11">
        <v>43900</v>
      </c>
      <c r="K25" s="11">
        <v>43900</v>
      </c>
      <c r="L25" s="11">
        <v>43900</v>
      </c>
      <c r="M25" s="4"/>
    </row>
    <row r="26" spans="1:13" ht="51.75">
      <c r="A26" s="8">
        <f t="shared" si="0"/>
        <v>20</v>
      </c>
      <c r="B26" s="6" t="s">
        <v>18</v>
      </c>
      <c r="C26" s="5" t="s">
        <v>118</v>
      </c>
      <c r="D26" s="6" t="s">
        <v>119</v>
      </c>
      <c r="E26" s="5" t="s">
        <v>120</v>
      </c>
      <c r="F26" s="14">
        <v>319631300088047</v>
      </c>
      <c r="G26" s="14">
        <v>633514773320</v>
      </c>
      <c r="H26" s="9" t="s">
        <v>13</v>
      </c>
      <c r="I26" s="9" t="s">
        <v>14</v>
      </c>
      <c r="J26" s="11">
        <v>43900</v>
      </c>
      <c r="K26" s="11">
        <v>43900</v>
      </c>
      <c r="L26" s="11">
        <v>43900</v>
      </c>
      <c r="M26" s="4"/>
    </row>
    <row r="27" spans="1:13" ht="36">
      <c r="A27" s="8">
        <f t="shared" si="0"/>
        <v>21</v>
      </c>
      <c r="B27" s="6" t="s">
        <v>18</v>
      </c>
      <c r="C27" s="12" t="s">
        <v>121</v>
      </c>
      <c r="D27" s="12" t="s">
        <v>122</v>
      </c>
      <c r="E27" s="12" t="s">
        <v>123</v>
      </c>
      <c r="F27" s="13">
        <v>304636211100011</v>
      </c>
      <c r="G27" s="13">
        <v>636200454463</v>
      </c>
      <c r="H27" s="9" t="s">
        <v>13</v>
      </c>
      <c r="I27" s="9" t="s">
        <v>14</v>
      </c>
      <c r="J27" s="11">
        <v>43900</v>
      </c>
      <c r="K27" s="11">
        <v>43900</v>
      </c>
      <c r="L27" s="11">
        <v>43900</v>
      </c>
      <c r="M27" s="4"/>
    </row>
    <row r="28" spans="1:13" ht="38.25">
      <c r="A28" s="8">
        <f t="shared" si="0"/>
        <v>22</v>
      </c>
      <c r="B28" s="6" t="s">
        <v>18</v>
      </c>
      <c r="C28" s="9" t="s">
        <v>98</v>
      </c>
      <c r="D28" s="6" t="s">
        <v>99</v>
      </c>
      <c r="E28" s="9" t="s">
        <v>82</v>
      </c>
      <c r="F28" s="14">
        <v>320631300028122</v>
      </c>
      <c r="G28" s="25">
        <v>633036600637</v>
      </c>
      <c r="H28" s="9" t="s">
        <v>13</v>
      </c>
      <c r="I28" s="9" t="s">
        <v>14</v>
      </c>
      <c r="J28" s="11">
        <v>43900</v>
      </c>
      <c r="K28" s="11">
        <v>43900</v>
      </c>
      <c r="L28" s="11">
        <v>43900</v>
      </c>
      <c r="M28" s="4"/>
    </row>
    <row r="29" spans="1:13" ht="51.75">
      <c r="A29" s="8">
        <f t="shared" si="0"/>
        <v>23</v>
      </c>
      <c r="B29" s="6" t="s">
        <v>18</v>
      </c>
      <c r="C29" s="5" t="s">
        <v>124</v>
      </c>
      <c r="D29" s="6" t="s">
        <v>125</v>
      </c>
      <c r="E29" s="5" t="s">
        <v>126</v>
      </c>
      <c r="F29" s="14">
        <v>318631300044039</v>
      </c>
      <c r="G29" s="14">
        <v>633065546416</v>
      </c>
      <c r="H29" s="9" t="s">
        <v>13</v>
      </c>
      <c r="I29" s="9" t="s">
        <v>14</v>
      </c>
      <c r="J29" s="11">
        <v>43900</v>
      </c>
      <c r="K29" s="11">
        <v>43900</v>
      </c>
      <c r="L29" s="11">
        <v>43900</v>
      </c>
      <c r="M29" s="4"/>
    </row>
    <row r="30" spans="1:13" ht="51.75">
      <c r="A30" s="8">
        <f t="shared" si="0"/>
        <v>24</v>
      </c>
      <c r="B30" s="6" t="s">
        <v>18</v>
      </c>
      <c r="C30" s="5" t="s">
        <v>127</v>
      </c>
      <c r="D30" s="6" t="s">
        <v>128</v>
      </c>
      <c r="E30" s="5" t="s">
        <v>129</v>
      </c>
      <c r="F30" s="14">
        <v>317631300158435</v>
      </c>
      <c r="G30" s="14">
        <v>633500249325</v>
      </c>
      <c r="H30" s="9" t="s">
        <v>13</v>
      </c>
      <c r="I30" s="9" t="s">
        <v>14</v>
      </c>
      <c r="J30" s="11">
        <v>43900</v>
      </c>
      <c r="K30" s="11">
        <v>43900</v>
      </c>
      <c r="L30" s="11">
        <v>43900</v>
      </c>
      <c r="M30" s="4"/>
    </row>
    <row r="31" spans="1:13" ht="51">
      <c r="A31" s="8">
        <f t="shared" si="0"/>
        <v>25</v>
      </c>
      <c r="B31" s="6" t="s">
        <v>18</v>
      </c>
      <c r="C31" s="9" t="s">
        <v>130</v>
      </c>
      <c r="D31" s="9" t="s">
        <v>131</v>
      </c>
      <c r="E31" s="9" t="s">
        <v>132</v>
      </c>
      <c r="F31" s="14">
        <v>319631300134402</v>
      </c>
      <c r="G31" s="14">
        <v>633037351285</v>
      </c>
      <c r="H31" s="9" t="s">
        <v>13</v>
      </c>
      <c r="I31" s="9" t="s">
        <v>14</v>
      </c>
      <c r="J31" s="11">
        <v>43900</v>
      </c>
      <c r="K31" s="11">
        <v>43900</v>
      </c>
      <c r="L31" s="11">
        <v>43900</v>
      </c>
      <c r="M31" s="4"/>
    </row>
    <row r="32" spans="1:13" ht="36">
      <c r="A32" s="8">
        <f t="shared" si="0"/>
        <v>26</v>
      </c>
      <c r="B32" s="6" t="s">
        <v>18</v>
      </c>
      <c r="C32" s="12" t="s">
        <v>133</v>
      </c>
      <c r="D32" s="12" t="s">
        <v>134</v>
      </c>
      <c r="E32" s="12" t="s">
        <v>135</v>
      </c>
      <c r="F32" s="13">
        <v>307633010000063</v>
      </c>
      <c r="G32" s="13">
        <v>633515506952</v>
      </c>
      <c r="H32" s="9" t="s">
        <v>13</v>
      </c>
      <c r="I32" s="9" t="s">
        <v>14</v>
      </c>
      <c r="J32" s="11">
        <v>43900</v>
      </c>
      <c r="K32" s="11">
        <v>43900</v>
      </c>
      <c r="L32" s="11">
        <v>43900</v>
      </c>
      <c r="M32" s="4"/>
    </row>
    <row r="33" spans="1:13" ht="51">
      <c r="A33" s="8">
        <f t="shared" si="0"/>
        <v>27</v>
      </c>
      <c r="B33" s="6" t="s">
        <v>18</v>
      </c>
      <c r="C33" s="9" t="s">
        <v>67</v>
      </c>
      <c r="D33" s="9" t="s">
        <v>68</v>
      </c>
      <c r="E33" s="9" t="s">
        <v>69</v>
      </c>
      <c r="F33" s="10">
        <v>318631300189562</v>
      </c>
      <c r="G33" s="10">
        <v>633065420117</v>
      </c>
      <c r="H33" s="9" t="s">
        <v>13</v>
      </c>
      <c r="I33" s="9" t="s">
        <v>14</v>
      </c>
      <c r="J33" s="11">
        <v>43900</v>
      </c>
      <c r="K33" s="11">
        <v>43900</v>
      </c>
      <c r="L33" s="11">
        <v>43900</v>
      </c>
      <c r="M33" s="4"/>
    </row>
    <row r="34" spans="1:13" ht="51.75">
      <c r="A34" s="8">
        <f t="shared" si="0"/>
        <v>28</v>
      </c>
      <c r="B34" s="6" t="s">
        <v>18</v>
      </c>
      <c r="C34" s="5" t="s">
        <v>124</v>
      </c>
      <c r="D34" s="6" t="s">
        <v>125</v>
      </c>
      <c r="E34" s="5" t="s">
        <v>126</v>
      </c>
      <c r="F34" s="14">
        <v>318631300044039</v>
      </c>
      <c r="G34" s="14">
        <v>633065546416</v>
      </c>
      <c r="H34" s="9" t="s">
        <v>13</v>
      </c>
      <c r="I34" s="9" t="s">
        <v>14</v>
      </c>
      <c r="J34" s="11">
        <v>43901</v>
      </c>
      <c r="K34" s="11">
        <v>43901</v>
      </c>
      <c r="L34" s="11">
        <v>43901</v>
      </c>
      <c r="M34" s="4"/>
    </row>
    <row r="35" spans="1:13" ht="36">
      <c r="A35" s="8">
        <f t="shared" si="0"/>
        <v>29</v>
      </c>
      <c r="B35" s="6" t="s">
        <v>18</v>
      </c>
      <c r="C35" s="12" t="s">
        <v>100</v>
      </c>
      <c r="D35" s="12" t="s">
        <v>101</v>
      </c>
      <c r="E35" s="12" t="s">
        <v>102</v>
      </c>
      <c r="F35" s="13">
        <v>310633031400145</v>
      </c>
      <c r="G35" s="13">
        <v>633512970010</v>
      </c>
      <c r="H35" s="9" t="s">
        <v>13</v>
      </c>
      <c r="I35" s="9" t="s">
        <v>14</v>
      </c>
      <c r="J35" s="11">
        <v>43901</v>
      </c>
      <c r="K35" s="11">
        <v>43901</v>
      </c>
      <c r="L35" s="11">
        <v>43901</v>
      </c>
      <c r="M35" s="4"/>
    </row>
    <row r="36" spans="1:13" ht="38.25">
      <c r="A36" s="8">
        <f t="shared" si="0"/>
        <v>30</v>
      </c>
      <c r="B36" s="6" t="s">
        <v>18</v>
      </c>
      <c r="C36" s="9" t="s">
        <v>136</v>
      </c>
      <c r="D36" s="9" t="s">
        <v>137</v>
      </c>
      <c r="E36" s="9" t="s">
        <v>138</v>
      </c>
      <c r="F36" s="14">
        <v>319631300175114</v>
      </c>
      <c r="G36" s="14">
        <v>633011891455</v>
      </c>
      <c r="H36" s="9" t="s">
        <v>13</v>
      </c>
      <c r="I36" s="9" t="s">
        <v>14</v>
      </c>
      <c r="J36" s="11">
        <v>43901</v>
      </c>
      <c r="K36" s="11">
        <v>43901</v>
      </c>
      <c r="L36" s="11">
        <v>43901</v>
      </c>
      <c r="M36" s="4"/>
    </row>
    <row r="37" spans="1:13" ht="51.75">
      <c r="A37" s="8">
        <f t="shared" si="0"/>
        <v>31</v>
      </c>
      <c r="B37" s="6" t="s">
        <v>18</v>
      </c>
      <c r="C37" s="5" t="s">
        <v>139</v>
      </c>
      <c r="D37" s="6" t="s">
        <v>140</v>
      </c>
      <c r="E37" s="5" t="s">
        <v>59</v>
      </c>
      <c r="F37" s="14">
        <v>315633000003070</v>
      </c>
      <c r="G37" s="14">
        <v>633500214026</v>
      </c>
      <c r="H37" s="9" t="s">
        <v>13</v>
      </c>
      <c r="I37" s="9" t="s">
        <v>14</v>
      </c>
      <c r="J37" s="11">
        <v>43901</v>
      </c>
      <c r="K37" s="11">
        <v>43901</v>
      </c>
      <c r="L37" s="11">
        <v>43901</v>
      </c>
      <c r="M37" s="4"/>
    </row>
    <row r="38" spans="1:13" ht="39">
      <c r="A38" s="8">
        <f t="shared" si="0"/>
        <v>32</v>
      </c>
      <c r="B38" s="6" t="s">
        <v>18</v>
      </c>
      <c r="C38" s="5" t="s">
        <v>115</v>
      </c>
      <c r="D38" s="6" t="s">
        <v>116</v>
      </c>
      <c r="E38" s="30" t="s">
        <v>117</v>
      </c>
      <c r="F38" s="13">
        <v>318631300095107</v>
      </c>
      <c r="G38" s="13">
        <v>633512052806</v>
      </c>
      <c r="H38" s="9" t="s">
        <v>13</v>
      </c>
      <c r="I38" s="9" t="s">
        <v>14</v>
      </c>
      <c r="J38" s="11">
        <v>43901</v>
      </c>
      <c r="K38" s="11">
        <v>43901</v>
      </c>
      <c r="L38" s="11">
        <v>43901</v>
      </c>
      <c r="M38" s="4"/>
    </row>
    <row r="39" spans="1:13" ht="51">
      <c r="A39" s="8">
        <f t="shared" si="0"/>
        <v>33</v>
      </c>
      <c r="B39" s="6" t="s">
        <v>18</v>
      </c>
      <c r="C39" s="26" t="s">
        <v>47</v>
      </c>
      <c r="D39" s="26" t="s">
        <v>48</v>
      </c>
      <c r="E39" s="26" t="s">
        <v>49</v>
      </c>
      <c r="F39" s="27">
        <v>312633033900103</v>
      </c>
      <c r="G39" s="27">
        <v>633015851245</v>
      </c>
      <c r="H39" s="9" t="s">
        <v>13</v>
      </c>
      <c r="I39" s="9" t="s">
        <v>14</v>
      </c>
      <c r="J39" s="11">
        <v>43901</v>
      </c>
      <c r="K39" s="11">
        <v>43901</v>
      </c>
      <c r="L39" s="11">
        <v>43901</v>
      </c>
      <c r="M39" s="4"/>
    </row>
    <row r="40" spans="1:13" ht="51.75">
      <c r="A40" s="8">
        <f t="shared" si="0"/>
        <v>34</v>
      </c>
      <c r="B40" s="6" t="s">
        <v>18</v>
      </c>
      <c r="C40" s="5" t="s">
        <v>127</v>
      </c>
      <c r="D40" s="6" t="s">
        <v>128</v>
      </c>
      <c r="E40" s="5" t="s">
        <v>129</v>
      </c>
      <c r="F40" s="14">
        <v>317631300158435</v>
      </c>
      <c r="G40" s="14">
        <v>633500249325</v>
      </c>
      <c r="H40" s="9" t="s">
        <v>13</v>
      </c>
      <c r="I40" s="9" t="s">
        <v>14</v>
      </c>
      <c r="J40" s="11">
        <v>43901</v>
      </c>
      <c r="K40" s="11">
        <v>43901</v>
      </c>
      <c r="L40" s="11">
        <v>43901</v>
      </c>
      <c r="M40" s="4"/>
    </row>
    <row r="41" spans="1:13" ht="51.75">
      <c r="A41" s="8">
        <f t="shared" si="0"/>
        <v>35</v>
      </c>
      <c r="B41" s="6" t="s">
        <v>18</v>
      </c>
      <c r="C41" s="5" t="s">
        <v>141</v>
      </c>
      <c r="D41" s="6" t="s">
        <v>142</v>
      </c>
      <c r="E41" s="5" t="s">
        <v>143</v>
      </c>
      <c r="F41" s="13">
        <v>318631300108887</v>
      </c>
      <c r="G41" s="13">
        <v>633038016522</v>
      </c>
      <c r="H41" s="9" t="s">
        <v>13</v>
      </c>
      <c r="I41" s="9" t="s">
        <v>14</v>
      </c>
      <c r="J41" s="11">
        <v>43901</v>
      </c>
      <c r="K41" s="11">
        <v>43901</v>
      </c>
      <c r="L41" s="11">
        <v>43901</v>
      </c>
      <c r="M41" s="4"/>
    </row>
    <row r="42" spans="1:13" ht="36">
      <c r="A42" s="8">
        <f t="shared" si="0"/>
        <v>36</v>
      </c>
      <c r="B42" s="6" t="s">
        <v>18</v>
      </c>
      <c r="C42" s="12" t="s">
        <v>144</v>
      </c>
      <c r="D42" s="12" t="s">
        <v>145</v>
      </c>
      <c r="E42" s="12" t="s">
        <v>146</v>
      </c>
      <c r="F42" s="13">
        <v>318631300144582</v>
      </c>
      <c r="G42" s="13">
        <v>633066592743</v>
      </c>
      <c r="H42" s="9" t="s">
        <v>13</v>
      </c>
      <c r="I42" s="9" t="s">
        <v>14</v>
      </c>
      <c r="J42" s="11">
        <v>43901</v>
      </c>
      <c r="K42" s="11">
        <v>43901</v>
      </c>
      <c r="L42" s="11">
        <v>43901</v>
      </c>
      <c r="M42" s="4"/>
    </row>
    <row r="43" spans="1:13" ht="51.75">
      <c r="A43" s="8">
        <f t="shared" si="0"/>
        <v>37</v>
      </c>
      <c r="B43" s="6" t="s">
        <v>18</v>
      </c>
      <c r="C43" s="5" t="s">
        <v>53</v>
      </c>
      <c r="D43" s="6" t="s">
        <v>54</v>
      </c>
      <c r="E43" s="5" t="s">
        <v>55</v>
      </c>
      <c r="F43" s="14">
        <v>318631300015525</v>
      </c>
      <c r="G43" s="14">
        <v>633512085488</v>
      </c>
      <c r="H43" s="9" t="s">
        <v>13</v>
      </c>
      <c r="I43" s="9" t="s">
        <v>14</v>
      </c>
      <c r="J43" s="11">
        <v>43902</v>
      </c>
      <c r="K43" s="11">
        <v>43902</v>
      </c>
      <c r="L43" s="11">
        <v>43902</v>
      </c>
      <c r="M43" s="4"/>
    </row>
    <row r="44" spans="1:13" ht="36">
      <c r="A44" s="8">
        <f t="shared" si="0"/>
        <v>38</v>
      </c>
      <c r="B44" s="6" t="s">
        <v>18</v>
      </c>
      <c r="C44" s="12" t="s">
        <v>100</v>
      </c>
      <c r="D44" s="12" t="s">
        <v>101</v>
      </c>
      <c r="E44" s="12" t="s">
        <v>102</v>
      </c>
      <c r="F44" s="13">
        <v>310633031400145</v>
      </c>
      <c r="G44" s="13">
        <v>633512970010</v>
      </c>
      <c r="H44" s="9" t="s">
        <v>13</v>
      </c>
      <c r="I44" s="9" t="s">
        <v>14</v>
      </c>
      <c r="J44" s="11">
        <v>43902</v>
      </c>
      <c r="K44" s="11">
        <v>43902</v>
      </c>
      <c r="L44" s="11">
        <v>43902</v>
      </c>
      <c r="M44" s="4"/>
    </row>
    <row r="45" spans="1:13" ht="39">
      <c r="A45" s="8">
        <f t="shared" si="0"/>
        <v>39</v>
      </c>
      <c r="B45" s="6" t="s">
        <v>18</v>
      </c>
      <c r="C45" s="5" t="s">
        <v>147</v>
      </c>
      <c r="D45" s="6" t="s">
        <v>148</v>
      </c>
      <c r="E45" s="12" t="s">
        <v>149</v>
      </c>
      <c r="F45" s="14">
        <v>319631300188158</v>
      </c>
      <c r="G45" s="14">
        <v>633066575272</v>
      </c>
      <c r="H45" s="9" t="s">
        <v>13</v>
      </c>
      <c r="I45" s="9" t="s">
        <v>14</v>
      </c>
      <c r="J45" s="11">
        <v>43902</v>
      </c>
      <c r="K45" s="11">
        <v>43902</v>
      </c>
      <c r="L45" s="11">
        <v>43902</v>
      </c>
      <c r="M45" s="4"/>
    </row>
    <row r="46" spans="1:13" ht="36">
      <c r="A46" s="8">
        <f t="shared" si="0"/>
        <v>40</v>
      </c>
      <c r="B46" s="6" t="s">
        <v>18</v>
      </c>
      <c r="C46" s="12" t="s">
        <v>27</v>
      </c>
      <c r="D46" s="12" t="s">
        <v>28</v>
      </c>
      <c r="E46" s="12" t="s">
        <v>29</v>
      </c>
      <c r="F46" s="13">
        <v>316631300185764</v>
      </c>
      <c r="G46" s="13">
        <v>633013663870</v>
      </c>
      <c r="H46" s="9" t="s">
        <v>13</v>
      </c>
      <c r="I46" s="9" t="s">
        <v>14</v>
      </c>
      <c r="J46" s="11">
        <v>43902</v>
      </c>
      <c r="K46" s="11">
        <v>43902</v>
      </c>
      <c r="L46" s="11">
        <v>43902</v>
      </c>
      <c r="M46" s="4"/>
    </row>
    <row r="47" spans="1:13" ht="39">
      <c r="A47" s="8">
        <f t="shared" si="0"/>
        <v>41</v>
      </c>
      <c r="B47" s="6" t="s">
        <v>18</v>
      </c>
      <c r="C47" s="5" t="s">
        <v>115</v>
      </c>
      <c r="D47" s="6" t="s">
        <v>116</v>
      </c>
      <c r="E47" s="30" t="s">
        <v>117</v>
      </c>
      <c r="F47" s="13">
        <v>318631300095107</v>
      </c>
      <c r="G47" s="13">
        <v>633512052806</v>
      </c>
      <c r="H47" s="9" t="s">
        <v>13</v>
      </c>
      <c r="I47" s="9" t="s">
        <v>14</v>
      </c>
      <c r="J47" s="11">
        <v>43902</v>
      </c>
      <c r="K47" s="11">
        <v>43902</v>
      </c>
      <c r="L47" s="11">
        <v>43902</v>
      </c>
      <c r="M47" s="4"/>
    </row>
    <row r="48" spans="1:13" ht="51">
      <c r="A48" s="8">
        <f t="shared" si="0"/>
        <v>42</v>
      </c>
      <c r="B48" s="6" t="s">
        <v>18</v>
      </c>
      <c r="C48" s="9" t="s">
        <v>150</v>
      </c>
      <c r="D48" s="9" t="s">
        <v>151</v>
      </c>
      <c r="E48" s="9" t="s">
        <v>152</v>
      </c>
      <c r="F48" s="25">
        <v>319631300188114</v>
      </c>
      <c r="G48" s="25">
        <v>633011334567</v>
      </c>
      <c r="H48" s="9" t="s">
        <v>13</v>
      </c>
      <c r="I48" s="9" t="s">
        <v>14</v>
      </c>
      <c r="J48" s="11">
        <v>43902</v>
      </c>
      <c r="K48" s="11">
        <v>43902</v>
      </c>
      <c r="L48" s="11">
        <v>43902</v>
      </c>
      <c r="M48" s="4"/>
    </row>
    <row r="49" spans="1:13" ht="48">
      <c r="A49" s="8">
        <f t="shared" si="0"/>
        <v>43</v>
      </c>
      <c r="B49" s="6" t="s">
        <v>18</v>
      </c>
      <c r="C49" s="12" t="s">
        <v>60</v>
      </c>
      <c r="D49" s="12" t="s">
        <v>61</v>
      </c>
      <c r="E49" s="12" t="s">
        <v>62</v>
      </c>
      <c r="F49" s="28">
        <v>310633035600074</v>
      </c>
      <c r="G49" s="28">
        <v>636204836801</v>
      </c>
      <c r="H49" s="9" t="s">
        <v>13</v>
      </c>
      <c r="I49" s="9" t="s">
        <v>14</v>
      </c>
      <c r="J49" s="11">
        <v>43902</v>
      </c>
      <c r="K49" s="11">
        <v>43902</v>
      </c>
      <c r="L49" s="11">
        <v>43902</v>
      </c>
      <c r="M49" s="4"/>
    </row>
    <row r="50" spans="1:13" ht="51.75">
      <c r="A50" s="8">
        <f t="shared" si="0"/>
        <v>44</v>
      </c>
      <c r="B50" s="6" t="s">
        <v>18</v>
      </c>
      <c r="C50" s="5" t="s">
        <v>153</v>
      </c>
      <c r="D50" s="6" t="s">
        <v>154</v>
      </c>
      <c r="E50" s="5" t="s">
        <v>155</v>
      </c>
      <c r="F50" s="14">
        <v>319631300096022</v>
      </c>
      <c r="G50" s="14">
        <v>633064588357</v>
      </c>
      <c r="H50" s="9" t="s">
        <v>13</v>
      </c>
      <c r="I50" s="9" t="s">
        <v>14</v>
      </c>
      <c r="J50" s="11">
        <v>43903</v>
      </c>
      <c r="K50" s="11">
        <v>43903</v>
      </c>
      <c r="L50" s="11">
        <v>43903</v>
      </c>
      <c r="M50" s="4"/>
    </row>
    <row r="51" spans="1:13" ht="36">
      <c r="A51" s="8">
        <f t="shared" si="0"/>
        <v>45</v>
      </c>
      <c r="B51" s="6" t="s">
        <v>18</v>
      </c>
      <c r="C51" s="12" t="s">
        <v>100</v>
      </c>
      <c r="D51" s="12" t="s">
        <v>101</v>
      </c>
      <c r="E51" s="12" t="s">
        <v>102</v>
      </c>
      <c r="F51" s="13">
        <v>310633031400145</v>
      </c>
      <c r="G51" s="13">
        <v>633512970010</v>
      </c>
      <c r="H51" s="9" t="s">
        <v>13</v>
      </c>
      <c r="I51" s="9" t="s">
        <v>14</v>
      </c>
      <c r="J51" s="11">
        <v>43903</v>
      </c>
      <c r="K51" s="11">
        <v>43903</v>
      </c>
      <c r="L51" s="11">
        <v>43903</v>
      </c>
      <c r="M51" s="4"/>
    </row>
    <row r="52" spans="1:13" ht="51.75">
      <c r="A52" s="8">
        <f t="shared" si="0"/>
        <v>46</v>
      </c>
      <c r="B52" s="6" t="s">
        <v>18</v>
      </c>
      <c r="C52" s="5" t="s">
        <v>53</v>
      </c>
      <c r="D52" s="6" t="s">
        <v>54</v>
      </c>
      <c r="E52" s="5" t="s">
        <v>55</v>
      </c>
      <c r="F52" s="14">
        <v>318631300015525</v>
      </c>
      <c r="G52" s="14">
        <v>633512085488</v>
      </c>
      <c r="H52" s="9" t="s">
        <v>13</v>
      </c>
      <c r="I52" s="9" t="s">
        <v>14</v>
      </c>
      <c r="J52" s="11">
        <v>43903</v>
      </c>
      <c r="K52" s="11">
        <v>43903</v>
      </c>
      <c r="L52" s="11">
        <v>43903</v>
      </c>
      <c r="M52" s="4"/>
    </row>
    <row r="53" spans="1:13" ht="51.75">
      <c r="A53" s="8">
        <f t="shared" si="0"/>
        <v>47</v>
      </c>
      <c r="B53" s="6" t="s">
        <v>18</v>
      </c>
      <c r="C53" s="5" t="s">
        <v>89</v>
      </c>
      <c r="D53" s="6" t="s">
        <v>90</v>
      </c>
      <c r="E53" s="5" t="s">
        <v>91</v>
      </c>
      <c r="F53" s="14">
        <v>320631300015315</v>
      </c>
      <c r="G53" s="14">
        <v>633500039007</v>
      </c>
      <c r="H53" s="9" t="s">
        <v>13</v>
      </c>
      <c r="I53" s="9" t="s">
        <v>14</v>
      </c>
      <c r="J53" s="11">
        <v>43903</v>
      </c>
      <c r="K53" s="11">
        <v>43903</v>
      </c>
      <c r="L53" s="11">
        <v>43903</v>
      </c>
      <c r="M53" s="4"/>
    </row>
    <row r="54" spans="1:13" ht="38.25">
      <c r="A54" s="8">
        <f t="shared" si="0"/>
        <v>48</v>
      </c>
      <c r="B54" s="6" t="s">
        <v>18</v>
      </c>
      <c r="C54" s="19" t="s">
        <v>23</v>
      </c>
      <c r="D54" s="19" t="s">
        <v>24</v>
      </c>
      <c r="E54" s="19" t="s">
        <v>25</v>
      </c>
      <c r="F54" s="20" t="s">
        <v>26</v>
      </c>
      <c r="G54" s="21">
        <v>6330039173</v>
      </c>
      <c r="H54" s="9" t="s">
        <v>13</v>
      </c>
      <c r="I54" s="9" t="s">
        <v>14</v>
      </c>
      <c r="J54" s="11">
        <v>43906</v>
      </c>
      <c r="K54" s="11">
        <v>43906</v>
      </c>
      <c r="L54" s="11">
        <v>43906</v>
      </c>
      <c r="M54" s="4"/>
    </row>
    <row r="55" spans="1:13" ht="51.75">
      <c r="A55" s="8">
        <f t="shared" si="0"/>
        <v>49</v>
      </c>
      <c r="B55" s="6" t="s">
        <v>18</v>
      </c>
      <c r="C55" s="5" t="s">
        <v>53</v>
      </c>
      <c r="D55" s="6" t="s">
        <v>54</v>
      </c>
      <c r="E55" s="5" t="s">
        <v>55</v>
      </c>
      <c r="F55" s="14">
        <v>318631300015525</v>
      </c>
      <c r="G55" s="14">
        <v>633512085488</v>
      </c>
      <c r="H55" s="9" t="s">
        <v>13</v>
      </c>
      <c r="I55" s="9" t="s">
        <v>14</v>
      </c>
      <c r="J55" s="11">
        <v>43906</v>
      </c>
      <c r="K55" s="11">
        <v>43906</v>
      </c>
      <c r="L55" s="11">
        <v>43906</v>
      </c>
      <c r="M55" s="4"/>
    </row>
    <row r="56" spans="1:13" ht="36">
      <c r="A56" s="8">
        <f t="shared" si="0"/>
        <v>50</v>
      </c>
      <c r="B56" s="6" t="s">
        <v>18</v>
      </c>
      <c r="C56" s="12" t="s">
        <v>27</v>
      </c>
      <c r="D56" s="12" t="s">
        <v>28</v>
      </c>
      <c r="E56" s="12" t="s">
        <v>29</v>
      </c>
      <c r="F56" s="13">
        <v>316631300185764</v>
      </c>
      <c r="G56" s="13">
        <v>633013663870</v>
      </c>
      <c r="H56" s="9" t="s">
        <v>13</v>
      </c>
      <c r="I56" s="9" t="s">
        <v>14</v>
      </c>
      <c r="J56" s="11">
        <v>43906</v>
      </c>
      <c r="K56" s="11">
        <v>43906</v>
      </c>
      <c r="L56" s="11">
        <v>43906</v>
      </c>
      <c r="M56" s="4"/>
    </row>
    <row r="57" spans="1:13" ht="25.5">
      <c r="A57" s="8">
        <f t="shared" si="0"/>
        <v>51</v>
      </c>
      <c r="B57" s="6" t="s">
        <v>18</v>
      </c>
      <c r="C57" s="16" t="s">
        <v>30</v>
      </c>
      <c r="D57" s="16" t="s">
        <v>31</v>
      </c>
      <c r="E57" s="16" t="s">
        <v>32</v>
      </c>
      <c r="F57" s="17">
        <v>1186313050604</v>
      </c>
      <c r="G57" s="16">
        <v>6330082348</v>
      </c>
      <c r="H57" s="9" t="s">
        <v>13</v>
      </c>
      <c r="I57" s="9" t="s">
        <v>14</v>
      </c>
      <c r="J57" s="11">
        <v>43906</v>
      </c>
      <c r="K57" s="11">
        <v>43906</v>
      </c>
      <c r="L57" s="11">
        <v>43906</v>
      </c>
      <c r="M57" s="4"/>
    </row>
    <row r="58" spans="1:13" ht="36">
      <c r="A58" s="8">
        <f t="shared" si="0"/>
        <v>52</v>
      </c>
      <c r="B58" s="6" t="s">
        <v>18</v>
      </c>
      <c r="C58" s="16" t="s">
        <v>20</v>
      </c>
      <c r="D58" s="16" t="s">
        <v>21</v>
      </c>
      <c r="E58" s="16" t="s">
        <v>22</v>
      </c>
      <c r="F58" s="17">
        <v>1186313046941</v>
      </c>
      <c r="G58" s="16">
        <v>6330082186</v>
      </c>
      <c r="H58" s="9" t="s">
        <v>13</v>
      </c>
      <c r="I58" s="9" t="s">
        <v>14</v>
      </c>
      <c r="J58" s="11">
        <v>43906</v>
      </c>
      <c r="K58" s="11">
        <v>43906</v>
      </c>
      <c r="L58" s="11">
        <v>43906</v>
      </c>
      <c r="M58" s="4"/>
    </row>
    <row r="59" spans="1:13" ht="36">
      <c r="A59" s="8">
        <f t="shared" si="0"/>
        <v>53</v>
      </c>
      <c r="B59" s="6" t="s">
        <v>18</v>
      </c>
      <c r="C59" s="22" t="s">
        <v>33</v>
      </c>
      <c r="D59" s="22" t="s">
        <v>34</v>
      </c>
      <c r="E59" s="22" t="s">
        <v>35</v>
      </c>
      <c r="F59" s="23" t="s">
        <v>36</v>
      </c>
      <c r="G59" s="24">
        <v>6330066177</v>
      </c>
      <c r="H59" s="9" t="s">
        <v>13</v>
      </c>
      <c r="I59" s="9" t="s">
        <v>14</v>
      </c>
      <c r="J59" s="11">
        <v>43906</v>
      </c>
      <c r="K59" s="11">
        <v>43906</v>
      </c>
      <c r="L59" s="11">
        <v>43906</v>
      </c>
      <c r="M59" s="4"/>
    </row>
    <row r="60" spans="1:13" ht="48">
      <c r="A60" s="8">
        <f t="shared" si="0"/>
        <v>54</v>
      </c>
      <c r="B60" s="6" t="s">
        <v>18</v>
      </c>
      <c r="C60" s="22" t="s">
        <v>37</v>
      </c>
      <c r="D60" s="22" t="s">
        <v>38</v>
      </c>
      <c r="E60" s="22" t="s">
        <v>39</v>
      </c>
      <c r="F60" s="23" t="s">
        <v>40</v>
      </c>
      <c r="G60" s="24">
        <v>6362012696</v>
      </c>
      <c r="H60" s="9" t="s">
        <v>13</v>
      </c>
      <c r="I60" s="9" t="s">
        <v>14</v>
      </c>
      <c r="J60" s="11">
        <v>43906</v>
      </c>
      <c r="K60" s="11">
        <v>43906</v>
      </c>
      <c r="L60" s="11">
        <v>43906</v>
      </c>
      <c r="M60" s="4"/>
    </row>
    <row r="61" spans="1:13" ht="38.25">
      <c r="A61" s="8">
        <f t="shared" si="0"/>
        <v>55</v>
      </c>
      <c r="B61" s="6" t="s">
        <v>18</v>
      </c>
      <c r="C61" s="9" t="s">
        <v>112</v>
      </c>
      <c r="D61" s="6" t="s">
        <v>113</v>
      </c>
      <c r="E61" s="16" t="s">
        <v>114</v>
      </c>
      <c r="F61" s="14">
        <v>319631300074126</v>
      </c>
      <c r="G61" s="14">
        <v>633067103547</v>
      </c>
      <c r="H61" s="9" t="s">
        <v>13</v>
      </c>
      <c r="I61" s="9" t="s">
        <v>14</v>
      </c>
      <c r="J61" s="11">
        <v>43906</v>
      </c>
      <c r="K61" s="11">
        <v>43906</v>
      </c>
      <c r="L61" s="11">
        <v>43906</v>
      </c>
      <c r="M61" s="4"/>
    </row>
    <row r="62" spans="1:13" ht="39">
      <c r="A62" s="8">
        <f t="shared" si="0"/>
        <v>56</v>
      </c>
      <c r="B62" s="6" t="s">
        <v>18</v>
      </c>
      <c r="C62" s="5" t="s">
        <v>156</v>
      </c>
      <c r="D62" s="6" t="s">
        <v>157</v>
      </c>
      <c r="E62" s="5" t="s">
        <v>158</v>
      </c>
      <c r="F62" s="14">
        <v>319631300089834</v>
      </c>
      <c r="G62" s="14">
        <v>633065531970</v>
      </c>
      <c r="H62" s="9" t="s">
        <v>13</v>
      </c>
      <c r="I62" s="9" t="s">
        <v>14</v>
      </c>
      <c r="J62" s="11">
        <v>43906</v>
      </c>
      <c r="K62" s="11">
        <v>43906</v>
      </c>
      <c r="L62" s="11">
        <v>43906</v>
      </c>
      <c r="M62" s="4"/>
    </row>
    <row r="63" spans="1:13" ht="51.75">
      <c r="A63" s="8">
        <f t="shared" si="0"/>
        <v>57</v>
      </c>
      <c r="B63" s="6" t="s">
        <v>18</v>
      </c>
      <c r="C63" s="5" t="s">
        <v>89</v>
      </c>
      <c r="D63" s="6" t="s">
        <v>90</v>
      </c>
      <c r="E63" s="5" t="s">
        <v>91</v>
      </c>
      <c r="F63" s="14">
        <v>320631300015315</v>
      </c>
      <c r="G63" s="14">
        <v>633500039007</v>
      </c>
      <c r="H63" s="9" t="s">
        <v>13</v>
      </c>
      <c r="I63" s="9" t="s">
        <v>14</v>
      </c>
      <c r="J63" s="11">
        <v>43906</v>
      </c>
      <c r="K63" s="11">
        <v>43906</v>
      </c>
      <c r="L63" s="11">
        <v>43906</v>
      </c>
      <c r="M63" s="4"/>
    </row>
    <row r="64" spans="1:13" ht="39">
      <c r="A64" s="8">
        <f t="shared" si="0"/>
        <v>58</v>
      </c>
      <c r="B64" s="6" t="s">
        <v>18</v>
      </c>
      <c r="C64" s="5" t="s">
        <v>159</v>
      </c>
      <c r="D64" s="6" t="s">
        <v>160</v>
      </c>
      <c r="E64" s="5" t="s">
        <v>161</v>
      </c>
      <c r="F64" s="14">
        <v>319631300067682</v>
      </c>
      <c r="G64" s="14">
        <v>631606323470</v>
      </c>
      <c r="H64" s="9" t="s">
        <v>13</v>
      </c>
      <c r="I64" s="9" t="s">
        <v>14</v>
      </c>
      <c r="J64" s="11">
        <v>43907</v>
      </c>
      <c r="K64" s="11">
        <v>43907</v>
      </c>
      <c r="L64" s="11">
        <v>43907</v>
      </c>
      <c r="M64" s="4"/>
    </row>
    <row r="65" spans="1:13" ht="51.75">
      <c r="A65" s="8">
        <f t="shared" si="0"/>
        <v>59</v>
      </c>
      <c r="B65" s="6" t="s">
        <v>18</v>
      </c>
      <c r="C65" s="18" t="s">
        <v>50</v>
      </c>
      <c r="D65" s="18" t="s">
        <v>51</v>
      </c>
      <c r="E65" s="18" t="s">
        <v>52</v>
      </c>
      <c r="F65" s="14">
        <v>318631300159966</v>
      </c>
      <c r="G65" s="14">
        <v>633510051395</v>
      </c>
      <c r="H65" s="9" t="s">
        <v>13</v>
      </c>
      <c r="I65" s="9" t="s">
        <v>14</v>
      </c>
      <c r="J65" s="11">
        <v>43907</v>
      </c>
      <c r="K65" s="11">
        <v>43907</v>
      </c>
      <c r="L65" s="11">
        <v>43907</v>
      </c>
      <c r="M65" s="4"/>
    </row>
    <row r="66" spans="1:13" ht="51.75">
      <c r="A66" s="8">
        <f t="shared" si="0"/>
        <v>60</v>
      </c>
      <c r="B66" s="6" t="s">
        <v>18</v>
      </c>
      <c r="C66" s="5" t="s">
        <v>89</v>
      </c>
      <c r="D66" s="6" t="s">
        <v>90</v>
      </c>
      <c r="E66" s="5" t="s">
        <v>91</v>
      </c>
      <c r="F66" s="14">
        <v>320631300015315</v>
      </c>
      <c r="G66" s="14">
        <v>633500039007</v>
      </c>
      <c r="H66" s="9" t="s">
        <v>13</v>
      </c>
      <c r="I66" s="9" t="s">
        <v>14</v>
      </c>
      <c r="J66" s="11">
        <v>43907</v>
      </c>
      <c r="K66" s="11">
        <v>43907</v>
      </c>
      <c r="L66" s="11">
        <v>43907</v>
      </c>
      <c r="M66" s="4"/>
    </row>
    <row r="67" spans="1:13" ht="51">
      <c r="A67" s="8">
        <f t="shared" si="0"/>
        <v>61</v>
      </c>
      <c r="B67" s="6" t="s">
        <v>18</v>
      </c>
      <c r="C67" s="9" t="s">
        <v>162</v>
      </c>
      <c r="D67" s="9" t="s">
        <v>163</v>
      </c>
      <c r="E67" s="9" t="s">
        <v>164</v>
      </c>
      <c r="F67" s="14">
        <v>319631300162742</v>
      </c>
      <c r="G67" s="14">
        <v>633515292387</v>
      </c>
      <c r="H67" s="9" t="s">
        <v>13</v>
      </c>
      <c r="I67" s="9" t="s">
        <v>14</v>
      </c>
      <c r="J67" s="11">
        <v>43907</v>
      </c>
      <c r="K67" s="11">
        <v>43907</v>
      </c>
      <c r="L67" s="11">
        <v>43907</v>
      </c>
      <c r="M67" s="4"/>
    </row>
    <row r="68" spans="1:13" ht="51">
      <c r="A68" s="8">
        <f t="shared" si="0"/>
        <v>62</v>
      </c>
      <c r="B68" s="6" t="s">
        <v>18</v>
      </c>
      <c r="C68" s="9" t="s">
        <v>150</v>
      </c>
      <c r="D68" s="9" t="s">
        <v>151</v>
      </c>
      <c r="E68" s="9" t="s">
        <v>152</v>
      </c>
      <c r="F68" s="25">
        <v>319631300188114</v>
      </c>
      <c r="G68" s="25">
        <v>633011334567</v>
      </c>
      <c r="H68" s="9" t="s">
        <v>13</v>
      </c>
      <c r="I68" s="9" t="s">
        <v>14</v>
      </c>
      <c r="J68" s="11">
        <v>43907</v>
      </c>
      <c r="K68" s="11">
        <v>43907</v>
      </c>
      <c r="L68" s="11">
        <v>43907</v>
      </c>
      <c r="M68" s="4"/>
    </row>
    <row r="69" spans="1:13" ht="25.5">
      <c r="A69" s="8">
        <f t="shared" si="0"/>
        <v>63</v>
      </c>
      <c r="B69" s="6" t="s">
        <v>18</v>
      </c>
      <c r="C69" s="16" t="s">
        <v>73</v>
      </c>
      <c r="D69" s="16" t="s">
        <v>74</v>
      </c>
      <c r="E69" s="16" t="s">
        <v>75</v>
      </c>
      <c r="F69" s="17">
        <v>1056330006468</v>
      </c>
      <c r="G69" s="16">
        <v>6330027442</v>
      </c>
      <c r="H69" s="9" t="s">
        <v>13</v>
      </c>
      <c r="I69" s="9" t="s">
        <v>14</v>
      </c>
      <c r="J69" s="11">
        <v>43907</v>
      </c>
      <c r="K69" s="11">
        <v>43907</v>
      </c>
      <c r="L69" s="11">
        <v>43907</v>
      </c>
      <c r="M69" s="4"/>
    </row>
    <row r="70" spans="1:13" ht="39">
      <c r="A70" s="8">
        <f t="shared" si="0"/>
        <v>64</v>
      </c>
      <c r="B70" s="6" t="s">
        <v>18</v>
      </c>
      <c r="C70" s="5" t="s">
        <v>165</v>
      </c>
      <c r="D70" s="5" t="s">
        <v>166</v>
      </c>
      <c r="E70" s="5" t="s">
        <v>167</v>
      </c>
      <c r="F70" s="14">
        <v>318631300050551</v>
      </c>
      <c r="G70" s="14">
        <v>633088876604</v>
      </c>
      <c r="H70" s="9" t="s">
        <v>13</v>
      </c>
      <c r="I70" s="9" t="s">
        <v>14</v>
      </c>
      <c r="J70" s="11">
        <v>43907</v>
      </c>
      <c r="K70" s="11">
        <v>43907</v>
      </c>
      <c r="L70" s="11">
        <v>43907</v>
      </c>
      <c r="M70" s="4"/>
    </row>
    <row r="71" spans="1:13" ht="48">
      <c r="A71" s="8">
        <f t="shared" si="0"/>
        <v>65</v>
      </c>
      <c r="B71" s="6" t="s">
        <v>18</v>
      </c>
      <c r="C71" s="12" t="s">
        <v>168</v>
      </c>
      <c r="D71" s="31" t="s">
        <v>169</v>
      </c>
      <c r="E71" s="12" t="s">
        <v>170</v>
      </c>
      <c r="F71" s="28">
        <v>318631300054581</v>
      </c>
      <c r="G71" s="28">
        <v>633035035118</v>
      </c>
      <c r="H71" s="9" t="s">
        <v>13</v>
      </c>
      <c r="I71" s="9" t="s">
        <v>14</v>
      </c>
      <c r="J71" s="11">
        <v>43907</v>
      </c>
      <c r="K71" s="11">
        <v>43907</v>
      </c>
      <c r="L71" s="11">
        <v>43907</v>
      </c>
      <c r="M71" s="4"/>
    </row>
    <row r="72" spans="1:13" ht="48">
      <c r="A72" s="8">
        <f t="shared" si="0"/>
        <v>66</v>
      </c>
      <c r="B72" s="6" t="s">
        <v>18</v>
      </c>
      <c r="C72" s="12" t="s">
        <v>60</v>
      </c>
      <c r="D72" s="12" t="s">
        <v>61</v>
      </c>
      <c r="E72" s="12" t="s">
        <v>62</v>
      </c>
      <c r="F72" s="28">
        <v>310633035600074</v>
      </c>
      <c r="G72" s="28">
        <v>636204836801</v>
      </c>
      <c r="H72" s="9" t="s">
        <v>13</v>
      </c>
      <c r="I72" s="9" t="s">
        <v>14</v>
      </c>
      <c r="J72" s="11">
        <v>43907</v>
      </c>
      <c r="K72" s="11">
        <v>43907</v>
      </c>
      <c r="L72" s="11">
        <v>43907</v>
      </c>
      <c r="M72" s="4"/>
    </row>
    <row r="73" spans="1:13" ht="51.75">
      <c r="A73" s="8">
        <f t="shared" ref="A73:A111" si="1">SUM(A72+1)</f>
        <v>67</v>
      </c>
      <c r="B73" s="6" t="s">
        <v>18</v>
      </c>
      <c r="C73" s="5" t="s">
        <v>89</v>
      </c>
      <c r="D73" s="6" t="s">
        <v>90</v>
      </c>
      <c r="E73" s="5" t="s">
        <v>91</v>
      </c>
      <c r="F73" s="14">
        <v>320631300015315</v>
      </c>
      <c r="G73" s="14">
        <v>633500039007</v>
      </c>
      <c r="H73" s="9" t="s">
        <v>13</v>
      </c>
      <c r="I73" s="9" t="s">
        <v>14</v>
      </c>
      <c r="J73" s="11">
        <v>43908</v>
      </c>
      <c r="K73" s="11">
        <v>43908</v>
      </c>
      <c r="L73" s="11">
        <v>43908</v>
      </c>
      <c r="M73" s="4"/>
    </row>
    <row r="74" spans="1:13" ht="51">
      <c r="A74" s="8">
        <f t="shared" si="1"/>
        <v>68</v>
      </c>
      <c r="B74" s="6" t="s">
        <v>18</v>
      </c>
      <c r="C74" s="9" t="s">
        <v>171</v>
      </c>
      <c r="D74" s="9" t="s">
        <v>172</v>
      </c>
      <c r="E74" s="9" t="s">
        <v>173</v>
      </c>
      <c r="F74" s="10">
        <v>308633023900013</v>
      </c>
      <c r="G74" s="10">
        <v>633516276050</v>
      </c>
      <c r="H74" s="9" t="s">
        <v>13</v>
      </c>
      <c r="I74" s="9" t="s">
        <v>14</v>
      </c>
      <c r="J74" s="11">
        <v>43908</v>
      </c>
      <c r="K74" s="11">
        <v>43908</v>
      </c>
      <c r="L74" s="11">
        <v>43908</v>
      </c>
      <c r="M74" s="4"/>
    </row>
    <row r="75" spans="1:13" ht="51.75">
      <c r="A75" s="8">
        <f t="shared" si="1"/>
        <v>69</v>
      </c>
      <c r="B75" s="6" t="s">
        <v>18</v>
      </c>
      <c r="C75" s="5" t="s">
        <v>174</v>
      </c>
      <c r="D75" s="5" t="s">
        <v>175</v>
      </c>
      <c r="E75" s="5" t="s">
        <v>176</v>
      </c>
      <c r="F75" s="32">
        <v>313633014300029</v>
      </c>
      <c r="G75" s="32">
        <v>633513519716</v>
      </c>
      <c r="H75" s="9" t="s">
        <v>13</v>
      </c>
      <c r="I75" s="9" t="s">
        <v>14</v>
      </c>
      <c r="J75" s="11">
        <v>43908</v>
      </c>
      <c r="K75" s="11">
        <v>43908</v>
      </c>
      <c r="L75" s="11">
        <v>43908</v>
      </c>
      <c r="M75" s="4"/>
    </row>
    <row r="76" spans="1:13" ht="38.25">
      <c r="A76" s="8">
        <f t="shared" si="1"/>
        <v>70</v>
      </c>
      <c r="B76" s="6" t="s">
        <v>18</v>
      </c>
      <c r="C76" s="9" t="s">
        <v>177</v>
      </c>
      <c r="D76" s="9" t="s">
        <v>178</v>
      </c>
      <c r="E76" s="9" t="s">
        <v>179</v>
      </c>
      <c r="F76" s="10">
        <v>319631300016027</v>
      </c>
      <c r="G76" s="10">
        <v>633012573631</v>
      </c>
      <c r="H76" s="9" t="s">
        <v>13</v>
      </c>
      <c r="I76" s="9" t="s">
        <v>14</v>
      </c>
      <c r="J76" s="11">
        <v>43908</v>
      </c>
      <c r="K76" s="11">
        <v>43908</v>
      </c>
      <c r="L76" s="11">
        <v>43908</v>
      </c>
      <c r="M76" s="4"/>
    </row>
    <row r="77" spans="1:13" ht="39">
      <c r="A77" s="8">
        <f t="shared" si="1"/>
        <v>71</v>
      </c>
      <c r="B77" s="6" t="s">
        <v>18</v>
      </c>
      <c r="C77" s="5" t="s">
        <v>180</v>
      </c>
      <c r="D77" s="5" t="s">
        <v>181</v>
      </c>
      <c r="E77" s="5" t="s">
        <v>182</v>
      </c>
      <c r="F77" s="14">
        <v>317631300084736</v>
      </c>
      <c r="G77" s="14">
        <v>633514937755</v>
      </c>
      <c r="H77" s="9" t="s">
        <v>13</v>
      </c>
      <c r="I77" s="9" t="s">
        <v>14</v>
      </c>
      <c r="J77" s="11">
        <v>43908</v>
      </c>
      <c r="K77" s="11">
        <v>43908</v>
      </c>
      <c r="L77" s="11">
        <v>43908</v>
      </c>
      <c r="M77" s="4"/>
    </row>
    <row r="78" spans="1:13" ht="51.75">
      <c r="A78" s="8">
        <f t="shared" si="1"/>
        <v>72</v>
      </c>
      <c r="B78" s="6" t="s">
        <v>18</v>
      </c>
      <c r="C78" s="18" t="s">
        <v>50</v>
      </c>
      <c r="D78" s="18" t="s">
        <v>51</v>
      </c>
      <c r="E78" s="18" t="s">
        <v>52</v>
      </c>
      <c r="F78" s="14">
        <v>318631300159966</v>
      </c>
      <c r="G78" s="14">
        <v>633510051395</v>
      </c>
      <c r="H78" s="9" t="s">
        <v>13</v>
      </c>
      <c r="I78" s="9" t="s">
        <v>14</v>
      </c>
      <c r="J78" s="11">
        <v>43909</v>
      </c>
      <c r="K78" s="11">
        <v>43909</v>
      </c>
      <c r="L78" s="11">
        <v>43909</v>
      </c>
      <c r="M78" s="4"/>
    </row>
    <row r="79" spans="1:13" ht="51.75">
      <c r="A79" s="8">
        <f t="shared" si="1"/>
        <v>73</v>
      </c>
      <c r="B79" s="6" t="s">
        <v>18</v>
      </c>
      <c r="C79" s="33" t="s">
        <v>183</v>
      </c>
      <c r="D79" s="6" t="s">
        <v>184</v>
      </c>
      <c r="E79" s="5" t="s">
        <v>185</v>
      </c>
      <c r="F79" s="14">
        <v>314633025300047</v>
      </c>
      <c r="G79" s="14">
        <v>633512089644</v>
      </c>
      <c r="H79" s="9" t="s">
        <v>13</v>
      </c>
      <c r="I79" s="9" t="s">
        <v>14</v>
      </c>
      <c r="J79" s="11">
        <v>43910</v>
      </c>
      <c r="K79" s="11">
        <v>43910</v>
      </c>
      <c r="L79" s="11">
        <v>43910</v>
      </c>
      <c r="M79" s="4"/>
    </row>
    <row r="80" spans="1:13" ht="51.75">
      <c r="A80" s="8">
        <f t="shared" si="1"/>
        <v>74</v>
      </c>
      <c r="B80" s="6" t="s">
        <v>18</v>
      </c>
      <c r="C80" s="33" t="s">
        <v>186</v>
      </c>
      <c r="D80" s="6" t="s">
        <v>187</v>
      </c>
      <c r="E80" s="5" t="s">
        <v>188</v>
      </c>
      <c r="F80" s="14">
        <v>310633024300010</v>
      </c>
      <c r="G80" s="14">
        <v>633065000828</v>
      </c>
      <c r="H80" s="9" t="s">
        <v>13</v>
      </c>
      <c r="I80" s="9" t="s">
        <v>14</v>
      </c>
      <c r="J80" s="11">
        <v>43910</v>
      </c>
      <c r="K80" s="11">
        <v>43910</v>
      </c>
      <c r="L80" s="11">
        <v>43910</v>
      </c>
      <c r="M80" s="4"/>
    </row>
    <row r="81" spans="1:13" ht="51.75">
      <c r="A81" s="8">
        <f t="shared" si="1"/>
        <v>75</v>
      </c>
      <c r="B81" s="6" t="s">
        <v>18</v>
      </c>
      <c r="C81" s="5" t="s">
        <v>63</v>
      </c>
      <c r="D81" s="6" t="s">
        <v>64</v>
      </c>
      <c r="E81" s="5" t="s">
        <v>65</v>
      </c>
      <c r="F81" s="6" t="s">
        <v>66</v>
      </c>
      <c r="G81" s="14">
        <v>633515031667</v>
      </c>
      <c r="H81" s="9" t="s">
        <v>13</v>
      </c>
      <c r="I81" s="9" t="s">
        <v>14</v>
      </c>
      <c r="J81" s="11">
        <v>43913</v>
      </c>
      <c r="K81" s="11">
        <v>43913</v>
      </c>
      <c r="L81" s="11">
        <v>43913</v>
      </c>
      <c r="M81" s="4"/>
    </row>
    <row r="82" spans="1:13" ht="38.25">
      <c r="A82" s="8">
        <f t="shared" si="1"/>
        <v>76</v>
      </c>
      <c r="B82" s="6" t="s">
        <v>18</v>
      </c>
      <c r="C82" s="9" t="s">
        <v>136</v>
      </c>
      <c r="D82" s="9" t="s">
        <v>137</v>
      </c>
      <c r="E82" s="9" t="s">
        <v>138</v>
      </c>
      <c r="F82" s="14">
        <v>319631300175114</v>
      </c>
      <c r="G82" s="14">
        <v>633011891455</v>
      </c>
      <c r="H82" s="9" t="s">
        <v>13</v>
      </c>
      <c r="I82" s="9" t="s">
        <v>14</v>
      </c>
      <c r="J82" s="11">
        <v>43913</v>
      </c>
      <c r="K82" s="11">
        <v>43913</v>
      </c>
      <c r="L82" s="11">
        <v>43913</v>
      </c>
      <c r="M82" s="4"/>
    </row>
    <row r="83" spans="1:13" ht="51">
      <c r="A83" s="8">
        <f t="shared" si="1"/>
        <v>77</v>
      </c>
      <c r="B83" s="6" t="s">
        <v>18</v>
      </c>
      <c r="C83" s="9" t="s">
        <v>189</v>
      </c>
      <c r="D83" s="9" t="s">
        <v>190</v>
      </c>
      <c r="E83" s="9" t="s">
        <v>191</v>
      </c>
      <c r="F83" s="25">
        <v>319631300179263</v>
      </c>
      <c r="G83" s="25">
        <v>633034131845</v>
      </c>
      <c r="H83" s="9" t="s">
        <v>13</v>
      </c>
      <c r="I83" s="9" t="s">
        <v>14</v>
      </c>
      <c r="J83" s="11">
        <v>43913</v>
      </c>
      <c r="K83" s="11">
        <v>43913</v>
      </c>
      <c r="L83" s="11">
        <v>43913</v>
      </c>
      <c r="M83" s="4"/>
    </row>
    <row r="84" spans="1:13" ht="51.75">
      <c r="A84" s="8">
        <f t="shared" si="1"/>
        <v>78</v>
      </c>
      <c r="B84" s="6" t="s">
        <v>18</v>
      </c>
      <c r="C84" s="5" t="s">
        <v>124</v>
      </c>
      <c r="D84" s="6" t="s">
        <v>125</v>
      </c>
      <c r="E84" s="5" t="s">
        <v>126</v>
      </c>
      <c r="F84" s="14">
        <v>318631300044039</v>
      </c>
      <c r="G84" s="14">
        <v>633065546416</v>
      </c>
      <c r="H84" s="9" t="s">
        <v>13</v>
      </c>
      <c r="I84" s="9" t="s">
        <v>14</v>
      </c>
      <c r="J84" s="11">
        <v>43913</v>
      </c>
      <c r="K84" s="11">
        <v>43913</v>
      </c>
      <c r="L84" s="11">
        <v>43913</v>
      </c>
      <c r="M84" s="4"/>
    </row>
    <row r="85" spans="1:13" ht="38.25">
      <c r="A85" s="8">
        <f t="shared" si="1"/>
        <v>79</v>
      </c>
      <c r="B85" s="6" t="s">
        <v>18</v>
      </c>
      <c r="C85" s="9" t="s">
        <v>98</v>
      </c>
      <c r="D85" s="6" t="s">
        <v>99</v>
      </c>
      <c r="E85" s="9" t="s">
        <v>82</v>
      </c>
      <c r="F85" s="14">
        <v>320631300028122</v>
      </c>
      <c r="G85" s="25">
        <v>633036600637</v>
      </c>
      <c r="H85" s="9" t="s">
        <v>13</v>
      </c>
      <c r="I85" s="9" t="s">
        <v>14</v>
      </c>
      <c r="J85" s="11">
        <v>43913</v>
      </c>
      <c r="K85" s="11">
        <v>43913</v>
      </c>
      <c r="L85" s="11">
        <v>43913</v>
      </c>
      <c r="M85" s="4"/>
    </row>
    <row r="86" spans="1:13" ht="36">
      <c r="A86" s="8">
        <f t="shared" si="1"/>
        <v>80</v>
      </c>
      <c r="B86" s="6" t="s">
        <v>18</v>
      </c>
      <c r="C86" s="12" t="s">
        <v>100</v>
      </c>
      <c r="D86" s="12" t="s">
        <v>101</v>
      </c>
      <c r="E86" s="12" t="s">
        <v>102</v>
      </c>
      <c r="F86" s="13">
        <v>310633031400145</v>
      </c>
      <c r="G86" s="13">
        <v>633512970010</v>
      </c>
      <c r="H86" s="9" t="s">
        <v>13</v>
      </c>
      <c r="I86" s="9" t="s">
        <v>14</v>
      </c>
      <c r="J86" s="11">
        <v>43913</v>
      </c>
      <c r="K86" s="11">
        <v>43913</v>
      </c>
      <c r="L86" s="11">
        <v>43913</v>
      </c>
      <c r="M86" s="4"/>
    </row>
    <row r="87" spans="1:13" ht="51.75">
      <c r="A87" s="8">
        <f t="shared" si="1"/>
        <v>81</v>
      </c>
      <c r="B87" s="6" t="s">
        <v>18</v>
      </c>
      <c r="C87" s="5" t="s">
        <v>83</v>
      </c>
      <c r="D87" s="6" t="s">
        <v>84</v>
      </c>
      <c r="E87" s="5" t="s">
        <v>85</v>
      </c>
      <c r="F87" s="14">
        <v>319631300074668</v>
      </c>
      <c r="G87" s="14">
        <v>633510884887</v>
      </c>
      <c r="H87" s="9" t="s">
        <v>13</v>
      </c>
      <c r="I87" s="9" t="s">
        <v>14</v>
      </c>
      <c r="J87" s="11">
        <v>43914</v>
      </c>
      <c r="K87" s="11">
        <v>43914</v>
      </c>
      <c r="L87" s="11">
        <v>43914</v>
      </c>
      <c r="M87" s="4"/>
    </row>
    <row r="88" spans="1:13" ht="48">
      <c r="A88" s="8">
        <f t="shared" si="1"/>
        <v>82</v>
      </c>
      <c r="B88" s="6" t="s">
        <v>18</v>
      </c>
      <c r="C88" s="12" t="s">
        <v>192</v>
      </c>
      <c r="D88" s="12" t="s">
        <v>193</v>
      </c>
      <c r="E88" s="12" t="s">
        <v>194</v>
      </c>
      <c r="F88" s="28">
        <v>316631300065298</v>
      </c>
      <c r="G88" s="28">
        <v>633034014147</v>
      </c>
      <c r="H88" s="9" t="s">
        <v>13</v>
      </c>
      <c r="I88" s="9" t="s">
        <v>14</v>
      </c>
      <c r="J88" s="11">
        <v>43914</v>
      </c>
      <c r="K88" s="11">
        <v>43914</v>
      </c>
      <c r="L88" s="11">
        <v>43914</v>
      </c>
      <c r="M88" s="4"/>
    </row>
    <row r="89" spans="1:13" ht="48">
      <c r="A89" s="8">
        <f t="shared" si="1"/>
        <v>83</v>
      </c>
      <c r="B89" s="6" t="s">
        <v>18</v>
      </c>
      <c r="C89" s="12" t="s">
        <v>195</v>
      </c>
      <c r="D89" s="12" t="s">
        <v>196</v>
      </c>
      <c r="E89" s="12" t="s">
        <v>197</v>
      </c>
      <c r="F89" s="28">
        <v>314633011300054</v>
      </c>
      <c r="G89" s="28">
        <v>633500218750</v>
      </c>
      <c r="H89" s="9" t="s">
        <v>13</v>
      </c>
      <c r="I89" s="9" t="s">
        <v>14</v>
      </c>
      <c r="J89" s="11">
        <v>43914</v>
      </c>
      <c r="K89" s="11">
        <v>43914</v>
      </c>
      <c r="L89" s="11">
        <v>43914</v>
      </c>
      <c r="M89" s="4"/>
    </row>
    <row r="90" spans="1:13" ht="36">
      <c r="A90" s="8">
        <f t="shared" si="1"/>
        <v>84</v>
      </c>
      <c r="B90" s="6" t="s">
        <v>18</v>
      </c>
      <c r="C90" s="12" t="s">
        <v>198</v>
      </c>
      <c r="D90" s="12" t="s">
        <v>199</v>
      </c>
      <c r="E90" s="12" t="s">
        <v>200</v>
      </c>
      <c r="F90" s="13">
        <v>319631300097040</v>
      </c>
      <c r="G90" s="13">
        <v>633066453771</v>
      </c>
      <c r="H90" s="9" t="s">
        <v>13</v>
      </c>
      <c r="I90" s="9" t="s">
        <v>14</v>
      </c>
      <c r="J90" s="11">
        <v>43914</v>
      </c>
      <c r="K90" s="11">
        <v>43914</v>
      </c>
      <c r="L90" s="11">
        <v>43914</v>
      </c>
      <c r="M90" s="4"/>
    </row>
    <row r="91" spans="1:13" ht="48">
      <c r="A91" s="8">
        <f t="shared" si="1"/>
        <v>85</v>
      </c>
      <c r="B91" s="6" t="s">
        <v>18</v>
      </c>
      <c r="C91" s="5" t="s">
        <v>201</v>
      </c>
      <c r="D91" s="6" t="s">
        <v>202</v>
      </c>
      <c r="E91" s="12" t="s">
        <v>203</v>
      </c>
      <c r="F91" s="6"/>
      <c r="G91" s="14">
        <v>632129566105</v>
      </c>
      <c r="H91" s="9" t="s">
        <v>13</v>
      </c>
      <c r="I91" s="9" t="s">
        <v>14</v>
      </c>
      <c r="J91" s="11">
        <v>43914</v>
      </c>
      <c r="K91" s="11">
        <v>43914</v>
      </c>
      <c r="L91" s="11">
        <v>43914</v>
      </c>
      <c r="M91" s="4"/>
    </row>
    <row r="92" spans="1:13" ht="36">
      <c r="A92" s="8">
        <f t="shared" si="1"/>
        <v>86</v>
      </c>
      <c r="B92" s="6" t="s">
        <v>18</v>
      </c>
      <c r="C92" s="12" t="s">
        <v>100</v>
      </c>
      <c r="D92" s="12" t="s">
        <v>101</v>
      </c>
      <c r="E92" s="12" t="s">
        <v>102</v>
      </c>
      <c r="F92" s="13">
        <v>310633031400145</v>
      </c>
      <c r="G92" s="13">
        <v>633512970010</v>
      </c>
      <c r="H92" s="9" t="s">
        <v>13</v>
      </c>
      <c r="I92" s="9" t="s">
        <v>14</v>
      </c>
      <c r="J92" s="11">
        <v>43914</v>
      </c>
      <c r="K92" s="11">
        <v>43914</v>
      </c>
      <c r="L92" s="11">
        <v>43914</v>
      </c>
      <c r="M92" s="4"/>
    </row>
    <row r="93" spans="1:13" ht="51.75">
      <c r="A93" s="8">
        <f t="shared" si="1"/>
        <v>87</v>
      </c>
      <c r="B93" s="6" t="s">
        <v>18</v>
      </c>
      <c r="C93" s="5" t="s">
        <v>204</v>
      </c>
      <c r="D93" s="6" t="s">
        <v>205</v>
      </c>
      <c r="E93" s="12" t="s">
        <v>206</v>
      </c>
      <c r="F93" s="14">
        <v>315631300020771</v>
      </c>
      <c r="G93" s="14">
        <v>633510711637</v>
      </c>
      <c r="H93" s="9" t="s">
        <v>13</v>
      </c>
      <c r="I93" s="9" t="s">
        <v>14</v>
      </c>
      <c r="J93" s="11">
        <v>43914</v>
      </c>
      <c r="K93" s="11">
        <v>43914</v>
      </c>
      <c r="L93" s="11">
        <v>43914</v>
      </c>
      <c r="M93" s="4"/>
    </row>
    <row r="94" spans="1:13" ht="51">
      <c r="A94" s="8">
        <f t="shared" si="1"/>
        <v>88</v>
      </c>
      <c r="B94" s="6" t="s">
        <v>18</v>
      </c>
      <c r="C94" s="9" t="s">
        <v>56</v>
      </c>
      <c r="D94" s="9" t="s">
        <v>57</v>
      </c>
      <c r="E94" s="9" t="s">
        <v>58</v>
      </c>
      <c r="F94" s="25">
        <v>316631300117462</v>
      </c>
      <c r="G94" s="25">
        <v>633514916970</v>
      </c>
      <c r="H94" s="9" t="s">
        <v>13</v>
      </c>
      <c r="I94" s="9" t="s">
        <v>14</v>
      </c>
      <c r="J94" s="11">
        <v>43914</v>
      </c>
      <c r="K94" s="11">
        <v>43914</v>
      </c>
      <c r="L94" s="11">
        <v>43914</v>
      </c>
      <c r="M94" s="4"/>
    </row>
    <row r="95" spans="1:13" ht="36">
      <c r="A95" s="8">
        <f t="shared" si="1"/>
        <v>89</v>
      </c>
      <c r="B95" s="6" t="s">
        <v>18</v>
      </c>
      <c r="C95" s="12" t="s">
        <v>207</v>
      </c>
      <c r="D95" s="12" t="s">
        <v>208</v>
      </c>
      <c r="E95" s="12" t="s">
        <v>209</v>
      </c>
      <c r="F95" s="13">
        <v>304633036600252</v>
      </c>
      <c r="G95" s="13">
        <v>633500186403</v>
      </c>
      <c r="H95" s="9" t="s">
        <v>13</v>
      </c>
      <c r="I95" s="9" t="s">
        <v>14</v>
      </c>
      <c r="J95" s="11">
        <v>43915</v>
      </c>
      <c r="K95" s="11">
        <v>43915</v>
      </c>
      <c r="L95" s="11">
        <v>43915</v>
      </c>
      <c r="M95" s="4"/>
    </row>
    <row r="96" spans="1:13" ht="51.75">
      <c r="A96" s="8">
        <f t="shared" si="1"/>
        <v>90</v>
      </c>
      <c r="B96" s="6" t="s">
        <v>18</v>
      </c>
      <c r="C96" s="18" t="s">
        <v>50</v>
      </c>
      <c r="D96" s="18" t="s">
        <v>51</v>
      </c>
      <c r="E96" s="18" t="s">
        <v>52</v>
      </c>
      <c r="F96" s="14">
        <v>318631300159966</v>
      </c>
      <c r="G96" s="14">
        <v>633510051395</v>
      </c>
      <c r="H96" s="9" t="s">
        <v>13</v>
      </c>
      <c r="I96" s="9" t="s">
        <v>14</v>
      </c>
      <c r="J96" s="11">
        <v>43915</v>
      </c>
      <c r="K96" s="11">
        <v>43915</v>
      </c>
      <c r="L96" s="11">
        <v>43915</v>
      </c>
      <c r="M96" s="4"/>
    </row>
    <row r="97" spans="1:13" ht="39">
      <c r="A97" s="8">
        <f t="shared" si="1"/>
        <v>91</v>
      </c>
      <c r="B97" s="6" t="s">
        <v>18</v>
      </c>
      <c r="C97" s="5" t="s">
        <v>165</v>
      </c>
      <c r="D97" s="5" t="s">
        <v>166</v>
      </c>
      <c r="E97" s="5" t="s">
        <v>167</v>
      </c>
      <c r="F97" s="14">
        <v>318631300050551</v>
      </c>
      <c r="G97" s="14">
        <v>633088876604</v>
      </c>
      <c r="H97" s="9" t="s">
        <v>13</v>
      </c>
      <c r="I97" s="9" t="s">
        <v>14</v>
      </c>
      <c r="J97" s="11">
        <v>43915</v>
      </c>
      <c r="K97" s="11">
        <v>43915</v>
      </c>
      <c r="L97" s="11">
        <v>43915</v>
      </c>
      <c r="M97" s="4"/>
    </row>
    <row r="98" spans="1:13" ht="36">
      <c r="A98" s="8">
        <f t="shared" si="1"/>
        <v>92</v>
      </c>
      <c r="B98" s="6" t="s">
        <v>18</v>
      </c>
      <c r="C98" s="22" t="s">
        <v>210</v>
      </c>
      <c r="D98" s="22" t="s">
        <v>211</v>
      </c>
      <c r="E98" s="22" t="s">
        <v>212</v>
      </c>
      <c r="F98" s="23" t="s">
        <v>213</v>
      </c>
      <c r="G98" s="24">
        <v>633514919227</v>
      </c>
      <c r="H98" s="9" t="s">
        <v>13</v>
      </c>
      <c r="I98" s="9" t="s">
        <v>14</v>
      </c>
      <c r="J98" s="11">
        <v>43916</v>
      </c>
      <c r="K98" s="11">
        <v>43916</v>
      </c>
      <c r="L98" s="11">
        <v>43916</v>
      </c>
      <c r="M98" s="4"/>
    </row>
    <row r="99" spans="1:13" ht="38.25">
      <c r="A99" s="8">
        <f t="shared" si="1"/>
        <v>93</v>
      </c>
      <c r="B99" s="6" t="s">
        <v>18</v>
      </c>
      <c r="C99" s="9" t="s">
        <v>41</v>
      </c>
      <c r="D99" s="9" t="s">
        <v>42</v>
      </c>
      <c r="E99" s="9" t="s">
        <v>43</v>
      </c>
      <c r="F99" s="10">
        <v>316631300157480</v>
      </c>
      <c r="G99" s="10">
        <v>633065029640</v>
      </c>
      <c r="H99" s="9" t="s">
        <v>13</v>
      </c>
      <c r="I99" s="9" t="s">
        <v>14</v>
      </c>
      <c r="J99" s="11">
        <v>43916</v>
      </c>
      <c r="K99" s="11">
        <v>43916</v>
      </c>
      <c r="L99" s="11">
        <v>43916</v>
      </c>
      <c r="M99" s="4"/>
    </row>
    <row r="100" spans="1:13" ht="51.75">
      <c r="A100" s="8">
        <f t="shared" si="1"/>
        <v>94</v>
      </c>
      <c r="B100" s="6" t="s">
        <v>18</v>
      </c>
      <c r="C100" s="5" t="s">
        <v>63</v>
      </c>
      <c r="D100" s="6" t="s">
        <v>64</v>
      </c>
      <c r="E100" s="5" t="s">
        <v>65</v>
      </c>
      <c r="F100" s="6" t="s">
        <v>66</v>
      </c>
      <c r="G100" s="14">
        <v>633515031667</v>
      </c>
      <c r="H100" s="9" t="s">
        <v>13</v>
      </c>
      <c r="I100" s="9" t="s">
        <v>14</v>
      </c>
      <c r="J100" s="11">
        <v>43916</v>
      </c>
      <c r="K100" s="11">
        <v>43916</v>
      </c>
      <c r="L100" s="11">
        <v>43916</v>
      </c>
      <c r="M100" s="4"/>
    </row>
    <row r="101" spans="1:13" ht="36">
      <c r="A101" s="8">
        <f t="shared" si="1"/>
        <v>95</v>
      </c>
      <c r="B101" s="6" t="s">
        <v>18</v>
      </c>
      <c r="C101" s="12" t="s">
        <v>103</v>
      </c>
      <c r="D101" s="12" t="s">
        <v>104</v>
      </c>
      <c r="E101" s="12" t="s">
        <v>105</v>
      </c>
      <c r="F101" s="13">
        <v>317631300046613</v>
      </c>
      <c r="G101" s="13">
        <v>633511363894</v>
      </c>
      <c r="H101" s="9" t="s">
        <v>13</v>
      </c>
      <c r="I101" s="9" t="s">
        <v>14</v>
      </c>
      <c r="J101" s="11">
        <v>43916</v>
      </c>
      <c r="K101" s="11">
        <v>43916</v>
      </c>
      <c r="L101" s="11">
        <v>43916</v>
      </c>
      <c r="M101" s="4"/>
    </row>
    <row r="102" spans="1:13" ht="36">
      <c r="A102" s="8">
        <f t="shared" si="1"/>
        <v>96</v>
      </c>
      <c r="B102" s="6" t="s">
        <v>18</v>
      </c>
      <c r="C102" s="12" t="s">
        <v>121</v>
      </c>
      <c r="D102" s="12" t="s">
        <v>122</v>
      </c>
      <c r="E102" s="12" t="s">
        <v>123</v>
      </c>
      <c r="F102" s="13">
        <v>304636211100011</v>
      </c>
      <c r="G102" s="13">
        <v>636200454463</v>
      </c>
      <c r="H102" s="9" t="s">
        <v>13</v>
      </c>
      <c r="I102" s="9" t="s">
        <v>14</v>
      </c>
      <c r="J102" s="11">
        <v>43916</v>
      </c>
      <c r="K102" s="11">
        <v>43916</v>
      </c>
      <c r="L102" s="11">
        <v>43916</v>
      </c>
      <c r="M102" s="4"/>
    </row>
    <row r="103" spans="1:13" ht="51.75">
      <c r="A103" s="8">
        <f t="shared" si="1"/>
        <v>97</v>
      </c>
      <c r="B103" s="6" t="s">
        <v>18</v>
      </c>
      <c r="C103" s="18" t="s">
        <v>44</v>
      </c>
      <c r="D103" s="18" t="s">
        <v>45</v>
      </c>
      <c r="E103" s="18" t="s">
        <v>46</v>
      </c>
      <c r="F103" s="14">
        <v>319631300036081</v>
      </c>
      <c r="G103" s="14">
        <v>633067945550</v>
      </c>
      <c r="H103" s="9" t="s">
        <v>13</v>
      </c>
      <c r="I103" s="9" t="s">
        <v>14</v>
      </c>
      <c r="J103" s="11">
        <v>43916</v>
      </c>
      <c r="K103" s="11">
        <v>43916</v>
      </c>
      <c r="L103" s="11">
        <v>43916</v>
      </c>
      <c r="M103" s="4"/>
    </row>
    <row r="104" spans="1:13" ht="39">
      <c r="A104" s="8">
        <f t="shared" si="1"/>
        <v>98</v>
      </c>
      <c r="B104" s="6" t="s">
        <v>18</v>
      </c>
      <c r="C104" s="33" t="s">
        <v>214</v>
      </c>
      <c r="D104" s="6" t="s">
        <v>215</v>
      </c>
      <c r="E104" s="5" t="s">
        <v>216</v>
      </c>
      <c r="F104" s="14">
        <v>318631300204913</v>
      </c>
      <c r="G104" s="14">
        <v>633064369901</v>
      </c>
      <c r="H104" s="9" t="s">
        <v>13</v>
      </c>
      <c r="I104" s="9" t="s">
        <v>14</v>
      </c>
      <c r="J104" s="11">
        <v>43916</v>
      </c>
      <c r="K104" s="11">
        <v>43916</v>
      </c>
      <c r="L104" s="11">
        <v>43916</v>
      </c>
      <c r="M104" s="4"/>
    </row>
    <row r="105" spans="1:13" ht="51.75">
      <c r="A105" s="8">
        <f t="shared" si="1"/>
        <v>99</v>
      </c>
      <c r="B105" s="6" t="s">
        <v>18</v>
      </c>
      <c r="C105" s="5" t="s">
        <v>124</v>
      </c>
      <c r="D105" s="6" t="s">
        <v>125</v>
      </c>
      <c r="E105" s="5" t="s">
        <v>126</v>
      </c>
      <c r="F105" s="14">
        <v>318631300044039</v>
      </c>
      <c r="G105" s="14">
        <v>633065546416</v>
      </c>
      <c r="H105" s="9" t="s">
        <v>13</v>
      </c>
      <c r="I105" s="9" t="s">
        <v>14</v>
      </c>
      <c r="J105" s="11">
        <v>43916</v>
      </c>
      <c r="K105" s="11">
        <v>43916</v>
      </c>
      <c r="L105" s="11">
        <v>43916</v>
      </c>
      <c r="M105" s="4"/>
    </row>
    <row r="106" spans="1:13" ht="36">
      <c r="A106" s="8">
        <f t="shared" si="1"/>
        <v>100</v>
      </c>
      <c r="B106" s="6" t="s">
        <v>18</v>
      </c>
      <c r="C106" s="12" t="s">
        <v>27</v>
      </c>
      <c r="D106" s="12" t="s">
        <v>28</v>
      </c>
      <c r="E106" s="12" t="s">
        <v>29</v>
      </c>
      <c r="F106" s="13">
        <v>316631300185764</v>
      </c>
      <c r="G106" s="13">
        <v>633013663870</v>
      </c>
      <c r="H106" s="9" t="s">
        <v>13</v>
      </c>
      <c r="I106" s="9" t="s">
        <v>14</v>
      </c>
      <c r="J106" s="11">
        <v>43916</v>
      </c>
      <c r="K106" s="11">
        <v>43916</v>
      </c>
      <c r="L106" s="11">
        <v>43916</v>
      </c>
      <c r="M106" s="4"/>
    </row>
    <row r="107" spans="1:13" ht="51.75">
      <c r="A107" s="8">
        <f t="shared" si="1"/>
        <v>101</v>
      </c>
      <c r="B107" s="6" t="s">
        <v>18</v>
      </c>
      <c r="C107" s="5" t="s">
        <v>76</v>
      </c>
      <c r="D107" s="6" t="s">
        <v>77</v>
      </c>
      <c r="E107" s="5" t="s">
        <v>78</v>
      </c>
      <c r="F107" s="14">
        <v>318631300137302</v>
      </c>
      <c r="G107" s="14">
        <v>633013219898</v>
      </c>
      <c r="H107" s="9" t="s">
        <v>13</v>
      </c>
      <c r="I107" s="9" t="s">
        <v>14</v>
      </c>
      <c r="J107" s="11">
        <v>43916</v>
      </c>
      <c r="K107" s="11">
        <v>43916</v>
      </c>
      <c r="L107" s="11">
        <v>43916</v>
      </c>
      <c r="M107" s="4"/>
    </row>
    <row r="108" spans="1:13" ht="39">
      <c r="A108" s="8">
        <f t="shared" si="1"/>
        <v>102</v>
      </c>
      <c r="B108" s="6" t="s">
        <v>18</v>
      </c>
      <c r="C108" s="5" t="s">
        <v>217</v>
      </c>
      <c r="D108" s="6" t="s">
        <v>218</v>
      </c>
      <c r="E108" s="5" t="s">
        <v>219</v>
      </c>
      <c r="F108" s="14">
        <v>318631300062823</v>
      </c>
      <c r="G108" s="14">
        <v>633512437299</v>
      </c>
      <c r="H108" s="9" t="s">
        <v>13</v>
      </c>
      <c r="I108" s="9" t="s">
        <v>14</v>
      </c>
      <c r="J108" s="11">
        <v>43916</v>
      </c>
      <c r="K108" s="11">
        <v>43916</v>
      </c>
      <c r="L108" s="11">
        <v>43916</v>
      </c>
      <c r="M108" s="4"/>
    </row>
    <row r="109" spans="1:13" ht="51.75">
      <c r="A109" s="8">
        <f t="shared" si="1"/>
        <v>103</v>
      </c>
      <c r="B109" s="6" t="s">
        <v>18</v>
      </c>
      <c r="C109" s="5" t="s">
        <v>79</v>
      </c>
      <c r="D109" s="6" t="s">
        <v>80</v>
      </c>
      <c r="E109" s="5" t="s">
        <v>81</v>
      </c>
      <c r="F109" s="14">
        <v>320631300013896</v>
      </c>
      <c r="G109" s="14">
        <v>633066065088</v>
      </c>
      <c r="H109" s="9" t="s">
        <v>13</v>
      </c>
      <c r="I109" s="9" t="s">
        <v>14</v>
      </c>
      <c r="J109" s="11">
        <v>43916</v>
      </c>
      <c r="K109" s="11">
        <v>43916</v>
      </c>
      <c r="L109" s="11">
        <v>43916</v>
      </c>
      <c r="M109" s="4"/>
    </row>
    <row r="110" spans="1:13" ht="51.75">
      <c r="A110" s="8">
        <f t="shared" si="1"/>
        <v>104</v>
      </c>
      <c r="B110" s="6" t="s">
        <v>18</v>
      </c>
      <c r="C110" s="5" t="s">
        <v>70</v>
      </c>
      <c r="D110" s="6" t="s">
        <v>71</v>
      </c>
      <c r="E110" s="5" t="s">
        <v>72</v>
      </c>
      <c r="F110" s="14">
        <v>308633027300044</v>
      </c>
      <c r="G110" s="14">
        <v>633034089706</v>
      </c>
      <c r="H110" s="9" t="s">
        <v>13</v>
      </c>
      <c r="I110" s="9" t="s">
        <v>14</v>
      </c>
      <c r="J110" s="11">
        <v>43917</v>
      </c>
      <c r="K110" s="11">
        <v>43917</v>
      </c>
      <c r="L110" s="11">
        <v>43917</v>
      </c>
      <c r="M110" s="4"/>
    </row>
    <row r="111" spans="1:13" ht="51.75">
      <c r="A111" s="8">
        <f t="shared" si="1"/>
        <v>105</v>
      </c>
      <c r="B111" s="6" t="s">
        <v>18</v>
      </c>
      <c r="C111" s="5" t="s">
        <v>220</v>
      </c>
      <c r="D111" s="6" t="s">
        <v>221</v>
      </c>
      <c r="E111" s="5" t="s">
        <v>72</v>
      </c>
      <c r="F111" s="14">
        <v>312633003800033</v>
      </c>
      <c r="G111" s="14">
        <v>633034089632</v>
      </c>
      <c r="H111" s="9" t="s">
        <v>13</v>
      </c>
      <c r="I111" s="9" t="s">
        <v>14</v>
      </c>
      <c r="J111" s="11">
        <v>43917</v>
      </c>
      <c r="K111" s="11">
        <v>43917</v>
      </c>
      <c r="L111" s="11">
        <v>43917</v>
      </c>
      <c r="M111" s="4"/>
    </row>
    <row r="113" spans="2:4" ht="15.75">
      <c r="B113" s="2" t="s">
        <v>15</v>
      </c>
      <c r="D113" s="15" t="s">
        <v>19</v>
      </c>
    </row>
    <row r="114" spans="2:4" ht="15.75">
      <c r="B114" s="2" t="s">
        <v>16</v>
      </c>
    </row>
  </sheetData>
  <mergeCells count="3">
    <mergeCell ref="D1:H1"/>
    <mergeCell ref="D2:H2"/>
    <mergeCell ref="D3:H3"/>
  </mergeCells>
  <conditionalFormatting sqref="G27 G33 G42 G71 G79:G80 G88 G90 G99 G102 G104">
    <cfRule type="expression" dxfId="2" priority="646" stopIfTrue="1">
      <formula>AND(COUNTIF($I$5:$J$5,G27)&gt;1,NOT(ISBLANK(G27)))</formula>
    </cfRule>
  </conditionalFormatting>
  <conditionalFormatting sqref="G22 G32 G42 G71 G74 G79:G80 G88 G99 G104">
    <cfRule type="expression" dxfId="1" priority="761" stopIfTrue="1">
      <formula>AND(COUNTIF(#REF!,G22)&gt;1,NOT(ISBLANK(G22)))</formula>
    </cfRule>
  </conditionalFormatting>
  <conditionalFormatting sqref="G59:G60">
    <cfRule type="expression" dxfId="0" priority="177" stopIfTrue="1">
      <formula>AND(COUNTIF($J$5:$K$5,G59)&gt;1,NOT(ISBLANK(G59)))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2020-04-07T09:19:32Z</dcterms:modified>
</cp:coreProperties>
</file>